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55" windowHeight="8700" tabRatio="889" activeTab="1"/>
  </bookViews>
  <sheets>
    <sheet name="PH1A" sheetId="1" r:id="rId1"/>
    <sheet name="PH1B" sheetId="2" r:id="rId2"/>
    <sheet name="PH2A" sheetId="3" r:id="rId3"/>
    <sheet name="PH2B" sheetId="4" state="hidden" r:id="rId4"/>
    <sheet name="PH2C" sheetId="5" state="hidden" r:id="rId5"/>
    <sheet name="PH3A" sheetId="6" state="hidden" r:id="rId6"/>
    <sheet name="PL2B" sheetId="7" r:id="rId7"/>
    <sheet name="PL2C" sheetId="8" r:id="rId8"/>
    <sheet name="PL2D" sheetId="9" r:id="rId9"/>
    <sheet name="PL2E" sheetId="10" r:id="rId10"/>
    <sheet name="PL3A" sheetId="11" r:id="rId11"/>
    <sheet name="PH3B" sheetId="12" r:id="rId12"/>
    <sheet name="PH3C" sheetId="13" r:id="rId13"/>
    <sheet name="PH3D" sheetId="14" r:id="rId14"/>
    <sheet name="PH3E" sheetId="15" r:id="rId15"/>
    <sheet name="PH4A" sheetId="16" r:id="rId16"/>
    <sheet name="PH4B" sheetId="17" r:id="rId17"/>
    <sheet name="PH4C" sheetId="18" r:id="rId18"/>
    <sheet name="PH4D" sheetId="19" r:id="rId19"/>
    <sheet name="PH5A" sheetId="20" r:id="rId20"/>
    <sheet name="PH5B" sheetId="21" r:id="rId21"/>
    <sheet name="PH 5C" sheetId="22" r:id="rId22"/>
    <sheet name="Bảng đồng bộ (không nhập)" sheetId="23" r:id="rId23"/>
  </sheets>
  <definedNames>
    <definedName name="_xlnm.Print_Titles" localSheetId="21">'PH 5C'!$6:$8</definedName>
    <definedName name="_xlnm.Print_Titles" localSheetId="0">'PH1A'!$15:$17</definedName>
    <definedName name="_xlnm.Print_Titles" localSheetId="1">'PH1B'!$8:$9</definedName>
    <definedName name="_xlnm.Print_Titles" localSheetId="2">'PH2A'!$8:$10</definedName>
    <definedName name="_xlnm.Print_Titles" localSheetId="3">'PH2B'!$9:$10</definedName>
    <definedName name="_xlnm.Print_Titles" localSheetId="4">'PH2C'!$8:$10</definedName>
    <definedName name="_xlnm.Print_Titles" localSheetId="5">'PH3A'!$10:$12</definedName>
    <definedName name="_xlnm.Print_Titles" localSheetId="11">'PH3B'!$6:$8</definedName>
    <definedName name="_xlnm.Print_Titles" localSheetId="12">'PH3C'!$6:$8</definedName>
    <definedName name="_xlnm.Print_Titles" localSheetId="13">'PH3D'!$6:$7</definedName>
    <definedName name="_xlnm.Print_Titles" localSheetId="14">'PH3E'!$7:$8</definedName>
    <definedName name="_xlnm.Print_Titles" localSheetId="15">'PH4A'!$8:$9</definedName>
    <definedName name="_xlnm.Print_Titles" localSheetId="16">'PH4B'!$6:$7</definedName>
    <definedName name="_xlnm.Print_Titles" localSheetId="17">'PH4C'!$6:$7</definedName>
    <definedName name="_xlnm.Print_Titles" localSheetId="18">'PH4D'!$6:$8</definedName>
    <definedName name="_xlnm.Print_Titles" localSheetId="19">'PH5A'!$8:$9</definedName>
  </definedNames>
  <calcPr fullCalcOnLoad="1"/>
</workbook>
</file>

<file path=xl/comments1.xml><?xml version="1.0" encoding="utf-8"?>
<comments xmlns="http://schemas.openxmlformats.org/spreadsheetml/2006/main">
  <authors>
    <author>MEO</author>
  </authors>
  <commentList>
    <comment ref="R14" authorId="0">
      <text>
        <r>
          <rPr>
            <b/>
            <sz val="10"/>
            <rFont val="Tahoma"/>
            <family val="2"/>
          </rPr>
          <t>Ban TNTH bổ sung</t>
        </r>
      </text>
    </comment>
  </commentList>
</comments>
</file>

<file path=xl/comments11.xml><?xml version="1.0" encoding="utf-8"?>
<comments xmlns="http://schemas.openxmlformats.org/spreadsheetml/2006/main">
  <authors>
    <author>MEO</author>
  </authors>
  <commentList>
    <comment ref="E14" authorId="0">
      <text>
        <r>
          <rPr>
            <b/>
            <sz val="10"/>
            <rFont val="Tahoma"/>
            <family val="2"/>
          </rPr>
          <t>Ban CNLĐ bổ sung</t>
        </r>
      </text>
    </comment>
  </commentList>
</comments>
</file>

<file path=xl/comments13.xml><?xml version="1.0" encoding="utf-8"?>
<comments xmlns="http://schemas.openxmlformats.org/spreadsheetml/2006/main">
  <authors>
    <author>MEO</author>
  </authors>
  <commentList>
    <comment ref="E12" authorId="0">
      <text>
        <r>
          <rPr>
            <b/>
            <sz val="10"/>
            <rFont val="Tahoma"/>
            <family val="2"/>
          </rPr>
          <t>Ban CNLĐ bổ sung</t>
        </r>
      </text>
    </comment>
  </commentList>
</comments>
</file>

<file path=xl/sharedStrings.xml><?xml version="1.0" encoding="utf-8"?>
<sst xmlns="http://schemas.openxmlformats.org/spreadsheetml/2006/main" count="1477" uniqueCount="682">
  <si>
    <t>Giáo dục pháp luật</t>
  </si>
  <si>
    <t>Đội tuyên truyền thanh niên</t>
  </si>
  <si>
    <t>Số ĐVTN tham gia</t>
  </si>
  <si>
    <t>Cấp tỉnh</t>
  </si>
  <si>
    <t>Cấp huyện</t>
  </si>
  <si>
    <t xml:space="preserve">Số ĐVTN được học tập
(lượt)
</t>
  </si>
  <si>
    <t>Xem, tọa đàm, trao đổi các tác phẩm văn học, nghệ thuật về Bác</t>
  </si>
  <si>
    <t xml:space="preserve">Số lần 
tổ chức
</t>
  </si>
  <si>
    <t xml:space="preserve">Số lần
tổ chức
</t>
  </si>
  <si>
    <t>Tổng số lớp</t>
  </si>
  <si>
    <t xml:space="preserve">Tổng số 
tủ sách
</t>
  </si>
  <si>
    <t>Tổng số sách, tài liệu</t>
  </si>
  <si>
    <t xml:space="preserve">Số ĐVTN
đạt được
</t>
  </si>
  <si>
    <t>Tổng số Đoàn viên</t>
  </si>
  <si>
    <t>Phát triển đoàn viên</t>
  </si>
  <si>
    <t xml:space="preserve">Tổng số ĐV
kết nạp mới
</t>
  </si>
  <si>
    <t xml:space="preserve">Kết nạp 
từ
Hội viên
</t>
  </si>
  <si>
    <t>Số ĐV chuyển đến</t>
  </si>
  <si>
    <t>Số ĐV chuyển đi</t>
  </si>
  <si>
    <t>Luân chuyển cán bộ</t>
  </si>
  <si>
    <t>Bồi dưỡng, phát triển Đảng</t>
  </si>
  <si>
    <t>Tổng số</t>
  </si>
  <si>
    <t>Cấp xã</t>
  </si>
  <si>
    <t>Đoàn cơ sở, Chi đoàn cơ sở</t>
  </si>
  <si>
    <t>Chi đoàn</t>
  </si>
  <si>
    <t>Đoàn viên</t>
  </si>
  <si>
    <t>Xếp loại</t>
  </si>
  <si>
    <t>Giải thể</t>
  </si>
  <si>
    <t>Vững mạnh %</t>
  </si>
  <si>
    <t>Khá %</t>
  </si>
  <si>
    <t>Trung bình %</t>
  </si>
  <si>
    <t>Yếu %</t>
  </si>
  <si>
    <t>Xuất sắc %</t>
  </si>
  <si>
    <t>Số cán bộ Đoàn được đào tạo, tập huấn, bồi dưỡng nghiệp vụ 
công tác Đoàn, Hội, Đội</t>
  </si>
  <si>
    <t>Cán bộ đoàn 
chuyên trách</t>
  </si>
  <si>
    <t xml:space="preserve">Tổng số ĐVƯT 
được 
kết nạp  </t>
  </si>
  <si>
    <t>Tổng 
số 
ĐVƯT</t>
  </si>
  <si>
    <t>Thành lập
 mới</t>
  </si>
  <si>
    <t>Số TN tham gia</t>
  </si>
  <si>
    <t xml:space="preserve">Tống số </t>
  </si>
  <si>
    <t>Tổng trị giá tiền (Tr.đ)</t>
  </si>
  <si>
    <t>Trang trại trẻ</t>
  </si>
  <si>
    <t>Hợp tác xã, 
Tổ hợp tác
kinh tế TN</t>
  </si>
  <si>
    <t>Làng, khu kinh tế TN</t>
  </si>
  <si>
    <t>Trị giá tiền (Tr.đ)</t>
  </si>
  <si>
    <t>Tổng số CT, DA</t>
  </si>
  <si>
    <t>Tổng số tiền hỗ trợ (Tr.đ)</t>
  </si>
  <si>
    <t>Số ĐVTN được hỗ trợ</t>
  </si>
  <si>
    <t>Giá trị làm lợi (Tr.đ)</t>
  </si>
  <si>
    <t xml:space="preserve">Công trình thanh niên </t>
  </si>
  <si>
    <t>Mô hình phát triển KT-XH</t>
  </si>
  <si>
    <t>Chương trình, dự án phát triển KT-XH</t>
  </si>
  <si>
    <t>CLB, quỹ, giải thưởng
hỗ trợ sáng kiến</t>
  </si>
  <si>
    <t>Đề tài nghiên cứu khoa học</t>
  </si>
  <si>
    <t>Phụ lục 3a: Xung kích lao động sáng tạo, phát triển kinh tế xã hội</t>
  </si>
  <si>
    <t>Phụ lục 3b: Xung kích, tình nguyện vì cuộc sống cộng đồng</t>
  </si>
  <si>
    <t>Hoạt động xoá mù chữ</t>
  </si>
  <si>
    <t>Phòng chống HIV/AIDS
ma tuý, mại dâm</t>
  </si>
  <si>
    <t>Giúp đỡ gia đình TBLS, GĐCS</t>
  </si>
  <si>
    <t>Số lớp được tổ chức</t>
  </si>
  <si>
    <t>Tuyên truyền, giáo dục, tập huấn</t>
  </si>
  <si>
    <t>Mô hình CLB, đội, nhóm</t>
  </si>
  <si>
    <t xml:space="preserve">Trị 
giá tiền
(Tr.đ)
</t>
  </si>
  <si>
    <t>Số gia đình</t>
  </si>
  <si>
    <t>Số 
ĐVTN 
tham gia</t>
  </si>
  <si>
    <t>Phụ lục 3c: Xung kích bảo vệ Tổ quốc, giữ gìn an ninh chính trị và trật tự an toàn xã hội</t>
  </si>
  <si>
    <t>Nghe nói chuyện thời sự trong nước và quốc tế</t>
  </si>
  <si>
    <t>Mô hình chi đoàn dân quân tự vệ</t>
  </si>
  <si>
    <t>Tuyên truyền</t>
  </si>
  <si>
    <t>CLB, đội, nhóm ATGT</t>
  </si>
  <si>
    <t>Số đội</t>
  </si>
  <si>
    <t>Số đợt</t>
  </si>
  <si>
    <t>Số buổi, lớp</t>
  </si>
  <si>
    <t xml:space="preserve">Số 
ĐVTN tham gia
</t>
  </si>
  <si>
    <t>Phụ lục 3d: Xung kích thực hiện cải cách hành chính</t>
  </si>
  <si>
    <t>Tuyên truyền về CCHC</t>
  </si>
  <si>
    <t>Hội thi tìm hiểu CCHC</t>
  </si>
  <si>
    <t>Tập huấn về CCHC</t>
  </si>
  <si>
    <t>Đề tài, sáng kiến, ý tưởng sáng tạo CCHC</t>
  </si>
  <si>
    <t>Số đợt tuyên truyền</t>
  </si>
  <si>
    <t>Số 
hội thi</t>
  </si>
  <si>
    <t>Số 
lớp được 
tổ chức</t>
  </si>
  <si>
    <t>Giá trị 
làm lợi 
(Tr.đ)</t>
  </si>
  <si>
    <t>Phụ lục 3e: Xung kích trong hội nhập kinh tế quốc tế</t>
  </si>
  <si>
    <t>Tuyên truyền đối ngoại,
tập huấn kiến thức 
hội nhập quốc tế</t>
  </si>
  <si>
    <t>Quảng bá thương hiệu 
trong và ngoài nước</t>
  </si>
  <si>
    <t>Số đợt
tuyên truyền</t>
  </si>
  <si>
    <t>Tổng số đoàn</t>
  </si>
  <si>
    <t>Trị giá tiền
(Tr.đ)</t>
  </si>
  <si>
    <t>Số lớp</t>
  </si>
  <si>
    <t>Số 
ĐVTN 
được hỗ trợ</t>
  </si>
  <si>
    <t>Chuyển giao tiến bộ khoa học kỹ thuật</t>
  </si>
  <si>
    <t>Học tập 
nâng cao trình độ chuyên môn, nghiệp vụ</t>
  </si>
  <si>
    <t>Phụ lục 4a: Đồng hành với thanh niên trong học tập, nâng cao trình độ học vấn, chuyên môn, nghiệp vụ</t>
  </si>
  <si>
    <t>Phụ lục 4b: Đồng hành với thanh niên trong nghề nghiệp và việc làm</t>
  </si>
  <si>
    <t>Hội thi 
nâng cao tay nghề</t>
  </si>
  <si>
    <t>Dạy nghề và giải quyết việc làm</t>
  </si>
  <si>
    <t>Các nguồn vốn vay phát triển kinh tế</t>
  </si>
  <si>
    <t>Nhóm, CLB giúp nhau lập nghiệp</t>
  </si>
  <si>
    <t>Số bộ đội, công an xuất ngũ được dạy nghề, giải quyết việc làm</t>
  </si>
  <si>
    <t>Số ĐVTN được 
dạy nghề</t>
  </si>
  <si>
    <t>Số ĐVTN được tư vấn giới thiệu việc làm</t>
  </si>
  <si>
    <t>Số ĐVTN được 
giải quyết việc làm</t>
  </si>
  <si>
    <t>Tổng số chương trình, dự án</t>
  </si>
  <si>
    <t>Số ĐVTN được vay vốn</t>
  </si>
  <si>
    <t>Phụ lục 4c: Đồng hành với thanh niên trong nâng cao sức khoẻ thể chất, đời sống văn hoá tinh thần</t>
  </si>
  <si>
    <t>Hội thi,
hội diễn, liên hoan văn hóa văn nghệ</t>
  </si>
  <si>
    <t>Hoạt động thể dục, thể thao</t>
  </si>
  <si>
    <t>Điểm
truy cập Internet 
do Đoàn quản lý</t>
  </si>
  <si>
    <t>Khu vui chơi, Nhà văn hoá thanh thiếu nhi</t>
  </si>
  <si>
    <t>Tống số</t>
  </si>
  <si>
    <t xml:space="preserve">Số 
ĐVTN 
tham gia
</t>
  </si>
  <si>
    <t>Trại huấn luyện kỹ năng</t>
  </si>
  <si>
    <t xml:space="preserve">Tổng số
lớp
</t>
  </si>
  <si>
    <t>Số lần
tổ chức</t>
  </si>
  <si>
    <t>Tổng số thiếu niên, nhi đồng</t>
  </si>
  <si>
    <t>Tổng số đội viên</t>
  </si>
  <si>
    <t xml:space="preserve">Tổng số 
liên đội
</t>
  </si>
  <si>
    <t>Đội tuyên truyền măng non</t>
  </si>
  <si>
    <t>Số cán bộ phụ trách Đội được tập huấn</t>
  </si>
  <si>
    <t>Khu vui chơi cho thiếu nhi mới được xây dựng</t>
  </si>
  <si>
    <t>Số đăng ký</t>
  </si>
  <si>
    <t>Số được cấp chuyên hiệu</t>
  </si>
  <si>
    <t>Số đội hoạt động tốt</t>
  </si>
  <si>
    <t>Số thiếu nhi tham gia</t>
  </si>
  <si>
    <t>Số em tham gia</t>
  </si>
  <si>
    <t>Quỹ vì bạn nghèo</t>
  </si>
  <si>
    <t>Số lượng quyên góp
(Quần áo, sách, vở…)</t>
  </si>
  <si>
    <t>Giúp đỡ 
trẻ em khó khăn</t>
  </si>
  <si>
    <t>Lớp học 
tình thương</t>
  </si>
  <si>
    <t>Hội thi tìm hiểu, 
kể chuyện Bác Hồ</t>
  </si>
  <si>
    <t>Hội trại, diễn đàn, xem phim về Bác Hồ</t>
  </si>
  <si>
    <t>Số tiền
đã trao (Tr.đ)</t>
  </si>
  <si>
    <t>Số em được giúp đỡ</t>
  </si>
  <si>
    <t>Số em được
giúp đỡ</t>
  </si>
  <si>
    <t>Số công trình</t>
  </si>
  <si>
    <t>Tổng trị giá (Tr.đ)</t>
  </si>
  <si>
    <t>Tổng
trị giá (Tr.đ)</t>
  </si>
  <si>
    <t>Đơn vị</t>
  </si>
  <si>
    <t xml:space="preserve">Tổng trị giá  (Tr.đ) </t>
  </si>
  <si>
    <t>Phụ lục 1a: Công tác giáo dục chính trị tư tưởng, truyền thống, pháp luật, đạo đức, lối sống và thông tin thanh niên</t>
  </si>
  <si>
    <t>Phụ lục 2a: Công tác đoàn viên</t>
  </si>
  <si>
    <t>Phụ lục 2b: Công tác cán bộ Đoàn và Đoàn tham gia xây dựng Đảng</t>
  </si>
  <si>
    <t>Phụ lục 2c: Xếp loại Đoàn cơ sở, chi đoàn và đoàn viên</t>
  </si>
  <si>
    <t>Học tập kinh nghiệm ở nước ngoài</t>
  </si>
  <si>
    <t>Tổng số vốn vay (tr.đ)</t>
  </si>
  <si>
    <t xml:space="preserve">Lớp học tập chuyên đề về tư tưởng 
Hồ Chí Minh
</t>
  </si>
  <si>
    <t>PHỤ LỤC 1: CÔNG TÁC GIÁO DỤC</t>
  </si>
  <si>
    <t>Số lần tổ chức</t>
  </si>
  <si>
    <t>PHỤ LỤC 3: PHONG TRÀO “5 XUNG KÍCH PHÁT TRIỂN KINH TẾ - XÃ HỘI VÀ BẢO VỆ TỔ QUỐC”</t>
  </si>
  <si>
    <t>Giữ gìn trật tự an toàn giao thông</t>
  </si>
  <si>
    <t xml:space="preserve"> Giá trị (Tr.đ)</t>
  </si>
  <si>
    <t>Khai thác chương trình, dự án nước ngoài</t>
  </si>
  <si>
    <r>
      <t xml:space="preserve">Phụ lục 1b: Cuộc vận động </t>
    </r>
    <r>
      <rPr>
        <b/>
        <i/>
        <sz val="14"/>
        <rFont val="Times New Roman"/>
        <family val="1"/>
      </rPr>
      <t xml:space="preserve">"Tuổi trẻ Việt Nam học tập và làm theo lời Bác" </t>
    </r>
  </si>
  <si>
    <t>ĐOÀN TNCS HỒ CHÍ MINH</t>
  </si>
  <si>
    <t>***</t>
  </si>
  <si>
    <t>PHỤ LỤC 5:  CÔNG TÁC ĐỘI VÀ PHONG TRÀO THIẾU NHI</t>
  </si>
  <si>
    <t>BAN CHẤP HÀNH ……………………</t>
  </si>
  <si>
    <t>Cấp cơ sở</t>
  </si>
  <si>
    <t xml:space="preserve">Tổng số 
báo cáo, tuyên truyền viên
</t>
  </si>
  <si>
    <t xml:space="preserve">Giáo dục chính trị, tư tưởng
</t>
  </si>
  <si>
    <t>PHỤ LỤC 2:  XÂY DỰNG TỔ CHỨC ĐOÀN VÀ ĐOÀN THAM GIA XÂY DỰNG ĐẢNG</t>
  </si>
  <si>
    <t>…………., ngày      tháng 11 năm 2010</t>
  </si>
  <si>
    <t>Tổng số CT</t>
  </si>
  <si>
    <t>Hội thảo, tập huấn</t>
  </si>
  <si>
    <t>…………., ngày      tháng     năm 2011</t>
  </si>
  <si>
    <t xml:space="preserve">(Kèm theo báo cáo số:        BC/ĐTN, ngày        /       /2011 của Ban Thường vụ ………………...) </t>
  </si>
  <si>
    <t>Số cán bộ Đoàn được đào tạo, tập huấn, bồi dưỡng nghiệp vụ công tác Đoàn, Hội, Đội</t>
  </si>
  <si>
    <t>Hoạt động nghiên cứu khoa học</t>
  </si>
  <si>
    <t>Tổng số đề tài, sáng kiến</t>
  </si>
  <si>
    <t>Thực hiện Nghị quyết Đại hội Đảng các cấp và Đại hội Đảng toàn quốc lần thứ XI</t>
  </si>
  <si>
    <t>Xây dựng Chương trình hành động</t>
  </si>
  <si>
    <t>Tổ chức học tập, quán triệt Nghị quyết</t>
  </si>
  <si>
    <t>Khám bệnh, tư vấn và phát thuốc chữa bệnh cho người nghèo</t>
  </si>
  <si>
    <t>Số lớp, hội nghị, chuyên đề được tổ chức</t>
  </si>
  <si>
    <t>1A</t>
  </si>
  <si>
    <t>Giáo dục đạo đức, lối sống</t>
  </si>
  <si>
    <t>1.</t>
  </si>
  <si>
    <t>2.</t>
  </si>
  <si>
    <t>3.</t>
  </si>
  <si>
    <t>4.</t>
  </si>
  <si>
    <t>5.</t>
  </si>
  <si>
    <t>6.</t>
  </si>
  <si>
    <t>7.</t>
  </si>
  <si>
    <t>Số lần tuyên dương các gương điển hình</t>
  </si>
  <si>
    <t>Số gương điển hình được tuyên dương</t>
  </si>
  <si>
    <t>Số ĐVTN tham gia (lượt)</t>
  </si>
  <si>
    <t>Số Mẹ phụng dưỡng thường xuyên</t>
  </si>
  <si>
    <t>Số Mẹ được thăm dịp Lễ, Tết</t>
  </si>
  <si>
    <t>Phụng dưỡng Mẹ Việt Nam anh hùng</t>
  </si>
  <si>
    <t>Trại truyền thống</t>
  </si>
  <si>
    <t>Số lượt ĐVTN tham gia</t>
  </si>
  <si>
    <t>Thi tìm hiểu truyền thống lịch sử</t>
  </si>
  <si>
    <t>Hành trình đến với bảo tàng, di tích lịch sử, về nguồn</t>
  </si>
  <si>
    <t>Cấp Thành</t>
  </si>
  <si>
    <t>Tổng số CLB pháp luật</t>
  </si>
  <si>
    <t>Tổng số lớp, đợt tuyên truyền, phổ biến, các họat động tuyên truyền pháp luật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</si>
  <si>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</si>
  <si>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</si>
  <si>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</si>
  <si>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</si>
  <si>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</si>
  <si>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</si>
  <si>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</si>
  <si>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</si>
  <si>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</si>
  <si>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</si>
  <si>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</si>
  <si>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</si>
  <si>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</si>
  <si>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</si>
  <si>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</si>
  <si>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</si>
  <si>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</si>
  <si>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</si>
  <si>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</si>
  <si>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</si>
  <si>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</si>
  <si>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</si>
  <si>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</si>
  <si>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1B</t>
  </si>
  <si>
    <t>Cấp quận - huyện Đòan và tương đương</t>
  </si>
  <si>
    <t>Cấp Đoàn cơ sở</t>
  </si>
  <si>
    <t>Tổ chức tại các trường ĐH - CĐ - TCCN (bao gồm các cấp bộ Đoàn)</t>
  </si>
  <si>
    <t>Số ĐVTN được hỗ trợ, giúp đỡ thông qua chương trình</t>
  </si>
  <si>
    <t>Trong đó</t>
  </si>
  <si>
    <t>Chương trình "Thắp sáng ước mơ tuổi trẻ Việt Nam"</t>
  </si>
  <si>
    <t>Số 
tập thể đạt được</t>
  </si>
  <si>
    <t xml:space="preserve">Kết nạp từ
Đội viên
</t>
  </si>
  <si>
    <t>Tổng số Đoàn viên hiện có</t>
  </si>
  <si>
    <t>Số Đoàn viên là nữ</t>
  </si>
  <si>
    <t xml:space="preserve">Số ĐV bị xóa tên </t>
  </si>
  <si>
    <t>Số ĐV bị khai trừ</t>
  </si>
  <si>
    <t>Cơ cấu đoàn viên theo khu vực</t>
  </si>
  <si>
    <t>Hoa</t>
  </si>
  <si>
    <t>Chăm</t>
  </si>
  <si>
    <t>Khơme</t>
  </si>
  <si>
    <t>Khác</t>
  </si>
  <si>
    <t>Phật Giáo</t>
  </si>
  <si>
    <t>Công Giáo</t>
  </si>
  <si>
    <t>Tin Lành</t>
  </si>
  <si>
    <t>Hòa Hảo</t>
  </si>
  <si>
    <t>Cơ cấu đoàn viên theo dân tộc</t>
  </si>
  <si>
    <t>Cơ cấu đoàn viên theo tôn giáo</t>
  </si>
  <si>
    <t>Cơ cấu đoàn viên theo trình độ học vấn, chuyên môn nghiệp vụ</t>
  </si>
  <si>
    <t>THCS</t>
  </si>
  <si>
    <t>THPT</t>
  </si>
  <si>
    <t>Trung cấp</t>
  </si>
  <si>
    <t>Sau ĐH</t>
  </si>
  <si>
    <t>Chưa qua đào tạo</t>
  </si>
  <si>
    <t>Sơ cấp</t>
  </si>
  <si>
    <t>Cao cấp</t>
  </si>
  <si>
    <t>31.</t>
  </si>
  <si>
    <t>32.</t>
  </si>
  <si>
    <t>33.</t>
  </si>
  <si>
    <t>34.</t>
  </si>
  <si>
    <t>Thực hiện chương trình rèn luyện đoàn viên</t>
  </si>
  <si>
    <t>Quản lý đoàn viên và đoàn vụ</t>
  </si>
  <si>
    <t>35.</t>
  </si>
  <si>
    <t>Số CĐ triển khai thực hiện</t>
  </si>
  <si>
    <t>Số lượng ĐV đăng ký</t>
  </si>
  <si>
    <t xml:space="preserve">Số ĐV hoàn thành CT rèn luyện </t>
  </si>
  <si>
    <t>36.</t>
  </si>
  <si>
    <t>37.</t>
  </si>
  <si>
    <t>38.</t>
  </si>
  <si>
    <t>39.</t>
  </si>
  <si>
    <t>40.</t>
  </si>
  <si>
    <t>Dưới 30 tuổi</t>
  </si>
  <si>
    <t>CB Đoàn</t>
  </si>
  <si>
    <t>Nữ</t>
  </si>
  <si>
    <t>Nhóm Trung Kiên, tu dưỡng</t>
  </si>
  <si>
    <t>Số nhóm</t>
  </si>
  <si>
    <t>Số thành viên</t>
  </si>
  <si>
    <t>Số cảm tình Đảng</t>
  </si>
  <si>
    <t>Ban Thường vụ Quận, Huyện Đoàn và tương đương</t>
  </si>
  <si>
    <t>Cao cấp chính trị</t>
  </si>
  <si>
    <t>Trung cấp chính trị</t>
  </si>
  <si>
    <t>Trung cấp thanh vận</t>
  </si>
  <si>
    <t>Bí thư, Phó Bí thư Đoàn cơ sở</t>
  </si>
  <si>
    <t>Số Bí thư Chi Đoàn có trình độ LLCT sơ cấp trở lên</t>
  </si>
  <si>
    <t>Sau Đại học</t>
  </si>
  <si>
    <t>Trung cấp chuyên nghiệp</t>
  </si>
  <si>
    <t>Tin học trình độ B trở lên</t>
  </si>
  <si>
    <t>Ngoại ngữ trình độ B trở lên</t>
  </si>
  <si>
    <t>2A</t>
  </si>
  <si>
    <t>2B</t>
  </si>
  <si>
    <t>41.</t>
  </si>
  <si>
    <t>42.</t>
  </si>
  <si>
    <t>43.</t>
  </si>
  <si>
    <t>Tỷ lệ
%</t>
  </si>
  <si>
    <t>Đoàn cơ sở</t>
  </si>
  <si>
    <t>Chi đoàn cơ sở</t>
  </si>
  <si>
    <t>Số Đoàn cơ sở, chi đoàn cơ sở được xếp loại</t>
  </si>
  <si>
    <t>Số chi đoàn tổ chức phân loại đoàn viên</t>
  </si>
  <si>
    <t>Số đoàn viên được xếp loại</t>
  </si>
  <si>
    <t>Tỷ lệ
% trên tổng số</t>
  </si>
  <si>
    <t>Đoàn cơ sở có KH triển khai CVĐ</t>
  </si>
  <si>
    <t>Số CĐ thực hiện CVĐ</t>
  </si>
  <si>
    <t>2C</t>
  </si>
  <si>
    <t>2D</t>
  </si>
  <si>
    <t>Số Chi đoàn tổ chức</t>
  </si>
  <si>
    <t>Số ĐV tham gia</t>
  </si>
  <si>
    <t>Số ĐV viết bài cảm nhận</t>
  </si>
  <si>
    <t>Số ĐV đã hoàn thành 6 bài LLCT</t>
  </si>
  <si>
    <t>Sinh hoạt chủ điểm</t>
  </si>
  <si>
    <t>Số tập thể vi phạm điều lệ</t>
  </si>
  <si>
    <t>Số cá nhân vi phạm điều lệ</t>
  </si>
  <si>
    <t>Nghề nghiệp</t>
  </si>
  <si>
    <t>SVHS</t>
  </si>
  <si>
    <t>LLVT</t>
  </si>
  <si>
    <t>Dân tộc</t>
  </si>
  <si>
    <t>Kinh</t>
  </si>
  <si>
    <t>Tôn giáo</t>
  </si>
  <si>
    <t>Phật giáo</t>
  </si>
  <si>
    <t>Công giáo</t>
  </si>
  <si>
    <t>45.</t>
  </si>
  <si>
    <t>46.</t>
  </si>
  <si>
    <t>Số lượng</t>
  </si>
  <si>
    <t>Trong đó, ngoài quốc doanh</t>
  </si>
  <si>
    <t>Thành viên</t>
  </si>
  <si>
    <t>Số chi hội, câu lạc bộ, đội nhóm phát triển trong kỳ</t>
  </si>
  <si>
    <t>Số chi hội, câu lạc bộ, đội nhóm hiện có</t>
  </si>
  <si>
    <t>Cấp thành</t>
  </si>
  <si>
    <t>Cấp quận, huyện và tương đương</t>
  </si>
  <si>
    <t>3A</t>
  </si>
  <si>
    <t>Số y, bác sỹ tham gia</t>
  </si>
  <si>
    <t>Số người được khám bệnh phát thuốc</t>
  </si>
  <si>
    <t>3B</t>
  </si>
  <si>
    <t>3C</t>
  </si>
  <si>
    <t>3D</t>
  </si>
  <si>
    <t>3E</t>
  </si>
  <si>
    <t>Học bổng, giải thưởng hỗ trợ ĐVTN học tập</t>
  </si>
  <si>
    <t>4A</t>
  </si>
  <si>
    <t>Trong đó, số tổ chức cho HS THPT</t>
  </si>
  <si>
    <t>Ngày hội, sàn giao dịch việc làm</t>
  </si>
  <si>
    <t>Hành trình đến với nhà máy, xí nghiệp, bảo tàng</t>
  </si>
  <si>
    <t>4B</t>
  </si>
  <si>
    <t>4C</t>
  </si>
  <si>
    <t>3</t>
  </si>
  <si>
    <t>Chương trình Rèn luyện Đội viên</t>
  </si>
  <si>
    <t>4D</t>
  </si>
  <si>
    <t>5A</t>
  </si>
  <si>
    <t>5B</t>
  </si>
  <si>
    <t>Tổng số
đội viên mới 
kết nạp</t>
  </si>
  <si>
    <t>Tổng số 
liên đội mạnh</t>
  </si>
  <si>
    <t>Tổng số
 cháu ngoan Bác Hồ</t>
  </si>
  <si>
    <t>Cấp phường, xã (Đoàn cơ sở)</t>
  </si>
  <si>
    <t>Số ĐVTN được hướng nghiệp</t>
  </si>
  <si>
    <t>Hướng nghiệp cho thanh niên</t>
  </si>
  <si>
    <t xml:space="preserve">BT, PBT Đoàn cơ sở, </t>
  </si>
  <si>
    <t>BT Chi đoàn cơ sở</t>
  </si>
  <si>
    <t>Kết nạp từ nguồn dự bị ĐV</t>
  </si>
  <si>
    <t>Tổng số ĐVƯT 
được 
kết nạp Đảng</t>
  </si>
  <si>
    <t>44.</t>
  </si>
  <si>
    <t>Cơ cấu Thanh niên</t>
  </si>
  <si>
    <t>Số chi đoàn được xếp loại</t>
  </si>
  <si>
    <t>Cơ cấu đoàn viên theo trình độ lý luận chính trị (*)</t>
  </si>
  <si>
    <t>Chi đoàn và chi Đoàn cơ sở</t>
  </si>
  <si>
    <t>Số đã được công nhận tính đến nay
(*)</t>
  </si>
  <si>
    <t>Khác (*)</t>
  </si>
  <si>
    <t>CNLĐ (*)</t>
  </si>
  <si>
    <r>
      <rPr>
        <b/>
        <i/>
        <sz val="10"/>
        <rFont val="Times New Roman"/>
        <family val="1"/>
      </rPr>
      <t xml:space="preserve">(*) Mục số 40: </t>
    </r>
    <r>
      <rPr>
        <i/>
        <sz val="10"/>
        <rFont val="Times New Roman"/>
        <family val="1"/>
      </rPr>
      <t>Không cộng dồn số liệu từ các năm ở mục này, chỉ tính số liệu trên tổng số đoàn viên hiện có</t>
    </r>
  </si>
  <si>
    <r>
      <rPr>
        <b/>
        <i/>
        <sz val="11"/>
        <rFont val="Times New Roman"/>
        <family val="1"/>
      </rPr>
      <t>(*) Mục số 5:</t>
    </r>
    <r>
      <rPr>
        <i/>
        <sz val="11"/>
        <rFont val="Times New Roman"/>
        <family val="1"/>
      </rPr>
      <t xml:space="preserve"> Kể cả cán bộ, công nhân viên chức hoặc công nhân lao động khu vực trong và ngoài nhà nước</t>
    </r>
  </si>
  <si>
    <t>Hợp tác xã, 
Tổ hợp tác
kinh tế TN (*)</t>
  </si>
  <si>
    <r>
      <rPr>
        <b/>
        <i/>
        <sz val="10"/>
        <rFont val="Times New Roman"/>
        <family val="1"/>
      </rPr>
      <t>(*) Mục số 3 và 4:</t>
    </r>
    <r>
      <rPr>
        <i/>
        <sz val="10"/>
        <rFont val="Times New Roman"/>
        <family val="1"/>
      </rPr>
      <t xml:space="preserve"> Tính cả các đội hình dịch vụ cộng đồng</t>
    </r>
  </si>
  <si>
    <r>
      <rPr>
        <b/>
        <i/>
        <sz val="10"/>
        <rFont val="Times New Roman"/>
        <family val="1"/>
      </rPr>
      <t>(*) Mục số 13,14,15:</t>
    </r>
    <r>
      <rPr>
        <i/>
        <sz val="10"/>
        <rFont val="Times New Roman"/>
        <family val="1"/>
      </rPr>
      <t xml:space="preserve"> Tính từ cấp Chi Đoàn cơ sở và Đoàn cơ sở</t>
    </r>
  </si>
  <si>
    <t>Số tiền tặng ĐVTN 
nhập ngũ
(Tr.đ) (*)</t>
  </si>
  <si>
    <t>Số lần tổ chức tuyên truyền</t>
  </si>
  <si>
    <t>Số chi đoàn có
tài liệu sinh hoạt</t>
  </si>
  <si>
    <t>Số lần tổ chức các hội thi tìm hiểu pháp luật</t>
  </si>
  <si>
    <t>Số lượng các loại tài liệu, báo, thông tin tuyên truyền Đoàn, Hội, Đội của đơn vị</t>
  </si>
  <si>
    <t>Tổng số thành viên tham gia các CLB pháp luật</t>
  </si>
  <si>
    <t>Số chi Đoàn có hệ thống quản lý ĐV (*)</t>
  </si>
  <si>
    <t>Phụ lục 2e: Số liệu về thanh niên, tập hợp thanh niên</t>
  </si>
  <si>
    <t>2E</t>
  </si>
  <si>
    <t>Phụ lục 2d: Công tác kiểm tra của Đoàn</t>
  </si>
  <si>
    <t>Khu kinh tế TN</t>
  </si>
  <si>
    <t>Tổng số Ủy viên Ủy ban Kiểm tra hiện có</t>
  </si>
  <si>
    <t>Công tác tập huấn nghiệp vụ cán bộ kiểm tra các cấp</t>
  </si>
  <si>
    <t>Số lớp tập huấn ở các cấp</t>
  </si>
  <si>
    <t>Tổng số cán bộ các cấp được tập huấn</t>
  </si>
  <si>
    <t>Số đơn vị được kiểm tra</t>
  </si>
  <si>
    <t>Kiểm tra việc thực hiện Nghị quyết, chủ trương của Đoàn</t>
  </si>
  <si>
    <t>Số lần kiểm tra</t>
  </si>
  <si>
    <t>Tổ chức bộ máy, hoạt động của Ủy ban Kiểm tra</t>
  </si>
  <si>
    <t>Đơn ghi tên</t>
  </si>
  <si>
    <t>Đơn không ghi tên</t>
  </si>
  <si>
    <t>Tổng số đơn thư, khiếu nại tố cáo</t>
  </si>
  <si>
    <t>Kết quả giải quyết</t>
  </si>
  <si>
    <t>Đã giải quyết</t>
  </si>
  <si>
    <t>Đang giải quyết</t>
  </si>
  <si>
    <t>Không giải quyết</t>
  </si>
  <si>
    <t>Số đơn tố đúng</t>
  </si>
  <si>
    <t>Số đơn tố sai</t>
  </si>
  <si>
    <t>Số đơn tố đúng một phần</t>
  </si>
  <si>
    <t>Số đơn chưa có cơ sở kết luận</t>
  </si>
  <si>
    <t>Kết luận</t>
  </si>
  <si>
    <t>Kết quả giải quyết đơn thư, khiếu nại tố cáo trong Đoàn</t>
  </si>
  <si>
    <t>Số đơn vị cấp huyện và tương đương có sai phạm</t>
  </si>
  <si>
    <t>Sơn vị xã, phường có sai phạm</t>
  </si>
  <si>
    <t>Số Chi đoàn được kiểm tra</t>
  </si>
  <si>
    <t>Số đơn vị cấp xã, phường được kiểm tra</t>
  </si>
  <si>
    <t>Kết quả kiểm tra công tác đoàn phí và tài chính của Đoàn</t>
  </si>
  <si>
    <t>Kiểm tra việc thực hiện Điều lệ và hướng dẫn thực hiện Điều lệ Đoàn</t>
  </si>
  <si>
    <t>Kiểm tra cán bộ, đoàn viên (kể cả UVBCH cùng cấp) và tổ chức Đoàn cấp dưới</t>
  </si>
  <si>
    <t>Số cán bộ, đoàn viên được kiểm tra</t>
  </si>
  <si>
    <t>Tổng số vụ vi phạm</t>
  </si>
  <si>
    <t>Tổng số vụ đã giải quyết</t>
  </si>
  <si>
    <t>Tổng số vụ đang giải quyết</t>
  </si>
  <si>
    <t>Công tác kỷ luật và thi hành kỷ luật trong Đoàn</t>
  </si>
  <si>
    <t>Kết quả thực hiện các nhiệm vụ theo quy định của Điều lệ Đoàn</t>
  </si>
  <si>
    <t>Số ĐV khối nông thôn (*)</t>
  </si>
  <si>
    <t>Số ĐV khối
đô thị
(*)</t>
  </si>
  <si>
    <t>Số ĐV khối công nhân (*)</t>
  </si>
  <si>
    <t>Số ĐV khối công chức viên chức (*)</t>
  </si>
  <si>
    <t>Số ĐV khối trường học (*)</t>
  </si>
  <si>
    <t>Số ĐV khối LLVT (*)</t>
  </si>
  <si>
    <t>Trung học phổ thông</t>
  </si>
  <si>
    <t>Số CĐ tổ chức các cuộc họp của BCH, sinh hoạt chi Đoàn theo định kỳ</t>
  </si>
  <si>
    <t>Tổ chức triển khai CVĐ "Xây dựng CĐ mạnh" theo 3 tiêu chí</t>
  </si>
  <si>
    <t>Số Đoàn viên ưu tú</t>
  </si>
  <si>
    <t>Cấp Quận Huyện và tương đương</t>
  </si>
  <si>
    <t>Số lần tuyên truyền</t>
  </si>
  <si>
    <t>Số lần tổ chức, tọa đàm hội thảo</t>
  </si>
  <si>
    <t>Số phiên chợ, hội chợ</t>
  </si>
  <si>
    <t>Số lần tổ chức điểm bán hàng lưu động, bình ổn giá</t>
  </si>
  <si>
    <t>Thực hiện Cuộc vận động "Người Việt Nam ưu tiên dùng hàng Việt Nam"</t>
  </si>
  <si>
    <t>Tổ chức các hoạt động "Nghĩa tình biên giới hải đảo"</t>
  </si>
  <si>
    <t xml:space="preserve">Số lượt ĐVTN tham gia </t>
  </si>
  <si>
    <t xml:space="preserve">Số thanh thiếu niên chậm tiến được cảm hoá, giúp đỡ, hỗ trợ
</t>
  </si>
  <si>
    <t>Số ĐV trưởng thành Đoàn</t>
  </si>
  <si>
    <t>Bảo vệ môi trường, phòng chống thiên tai, dịch bệnh</t>
  </si>
  <si>
    <t>Tổng số hoạt động tình nguyện hỗ trợ các địa bàn khó khăn</t>
  </si>
  <si>
    <t>Hoạt động Thắp nến tri ân</t>
  </si>
  <si>
    <t>Số nghĩa trang đã thắp</t>
  </si>
  <si>
    <t xml:space="preserve">Số 
Tổ, Nhóm nòng cốt nắm bắt dư luận, tư tưởng
</t>
  </si>
  <si>
    <t>Số tổ, nhóm</t>
  </si>
  <si>
    <t>Mô hình CLB, Đội, Nhóm</t>
  </si>
  <si>
    <t>Đội thanh niên 
xung kích an ninh (*)</t>
  </si>
  <si>
    <t>Tổ chức các hoạt động giao lưu, văn nghệ</t>
  </si>
  <si>
    <t>Tổ chức viết thư, làm thiệp gửi tặng chiến sĩ biên giới, hải đảo</t>
  </si>
  <si>
    <t>Tổ chức quyên góp, ủng hộ, tặng quà</t>
  </si>
  <si>
    <t>Tổng số tiền tặng chiến sĩ 
biên giới, hải đảo 
(Tr.đ)</t>
  </si>
  <si>
    <t>CLB học thuật</t>
  </si>
  <si>
    <t>Số CLB</t>
  </si>
  <si>
    <t>Số cán bộ Đoàn được tập huấn về công tác hướng nghiệp, dạy nghề</t>
  </si>
  <si>
    <t>Số CLB theo sở thích</t>
  </si>
  <si>
    <t>Tham gia Liên hoan sáng tạo khoa học kỹ thuật năm 2011</t>
  </si>
  <si>
    <t>Tham gia chương trình Vườn ươm Sáng tạo Khoa học công nghệ Trẻ</t>
  </si>
  <si>
    <t>Số đề tài đang ký</t>
  </si>
  <si>
    <t>Số cán bộ trẻ tham gia nghiên cứu</t>
  </si>
  <si>
    <t>Nhận chuyển giao đề tài nghiên cứu khoa học</t>
  </si>
  <si>
    <t>Số đề tài nhận chuyển giao</t>
  </si>
  <si>
    <t>Số đề tài đã ứng dụng</t>
  </si>
  <si>
    <t xml:space="preserve">Số lượt người được tư vấn, chuyển giao KHKT </t>
  </si>
  <si>
    <t>Các cuộc thi học thuật</t>
  </si>
  <si>
    <t>Số lượt 
ĐVTN 
tham gia</t>
  </si>
  <si>
    <t>Số người tham gia nghiên cứu khoa học</t>
  </si>
  <si>
    <t>Hội nghị, hội thảo diễn đàn khoa học</t>
  </si>
  <si>
    <t>Số lần tư vấn, chuyển giao KHKT ở đơn vị</t>
  </si>
  <si>
    <t xml:space="preserve">Tham gia chương trình trí thức trẻ tình nguyện </t>
  </si>
  <si>
    <t>Giải thưởng sinh viên Nghiên cứu khoa học Eureka</t>
  </si>
  <si>
    <t>Tham gia hội thi tin học Trẻ TP</t>
  </si>
  <si>
    <t>Tham gia cuộc thi sáng tạo thanh thiếu nhi TP</t>
  </si>
  <si>
    <t>Tham gia cuộc thi ý tưởng sáng tạo Trẻ TP</t>
  </si>
  <si>
    <t>Số lượng ý tưởng</t>
  </si>
  <si>
    <t>Số người tham gia</t>
  </si>
  <si>
    <t>Số thí sinh tham gia</t>
  </si>
  <si>
    <t>Số phần mềm sáng tạo</t>
  </si>
  <si>
    <t>Phụ lục 5c: Các phong trào, các cuộc vận động</t>
  </si>
  <si>
    <t>5C</t>
  </si>
  <si>
    <t>Cấp Quận</t>
  </si>
  <si>
    <t>Số lượt</t>
  </si>
  <si>
    <t>Cấp liên đội</t>
  </si>
  <si>
    <t>Hình thức triển khai</t>
  </si>
  <si>
    <t>Sồ lần</t>
  </si>
  <si>
    <t>Số lần</t>
  </si>
  <si>
    <t>Giao ban HĐĐ</t>
  </si>
  <si>
    <t>Họp</t>
  </si>
  <si>
    <t>Triển khai trong giáo viên</t>
  </si>
  <si>
    <t>Lồng ghép trong các buổi sinh hoạt của nhà trường</t>
  </si>
  <si>
    <t>Có xây dựng chương trình phối hợp với các ngành khác</t>
  </si>
  <si>
    <t>Công trình, phần việc dành cho trẻ em nói chung và trẻ em có hoàn cảnh khó khăn</t>
  </si>
  <si>
    <t>Trẻ em</t>
  </si>
  <si>
    <t>Trẻ em có hoàn cảnh khó khăn</t>
  </si>
  <si>
    <t>Công trình</t>
  </si>
  <si>
    <t>Phần việc</t>
  </si>
  <si>
    <t>Hiệu quả đạt được (bằng hiện kim, hiện vật)</t>
  </si>
  <si>
    <t>Có chương trình phối hợp, công trình, phần việc dành cho trẻ em nói chung và trẻ em có hoàn cảnh khó khăn</t>
  </si>
  <si>
    <t>Triển khai Nghị quyết số 06 của BCH TƯ Đoàn về tăng cường tổ chức các hoạt động vui chơi giải trí cho thiếu nhi</t>
  </si>
  <si>
    <t>Phụ lục 5a: Công tác Đội viên</t>
  </si>
  <si>
    <t>Liên đội</t>
  </si>
  <si>
    <t>Văn hoá,văn nghệ</t>
  </si>
  <si>
    <t>Tổ chức ngày hội đội viên</t>
  </si>
  <si>
    <t>Tổ chức hội thi Rạng ngời trang sử Đội ta</t>
  </si>
  <si>
    <t>Tổ chức họp mặt phụ trách Đội tiêu biểu các thời kỳ</t>
  </si>
  <si>
    <t>Tổ chức Lễ kỷ niệm 70 năm ngày thành lập Đội</t>
  </si>
  <si>
    <t>Thực hiện chương trình “Hành quân theo bước chân những người anh hùng</t>
  </si>
  <si>
    <t>Hội trại “Vững bước tiến lên Đoàn”</t>
  </si>
  <si>
    <t>Số liên đội thực hiện</t>
  </si>
  <si>
    <t xml:space="preserve">Cấp Quận </t>
  </si>
  <si>
    <t>Cấp liên Đội</t>
  </si>
  <si>
    <t>Số liên đội tham gia</t>
  </si>
  <si>
    <t>Tổng số km đi được</t>
  </si>
  <si>
    <t>Số đội viên trưởng thành</t>
  </si>
  <si>
    <t>Số liên đội triển khai</t>
  </si>
  <si>
    <t>Số Đội viên tham gia</t>
  </si>
  <si>
    <t>Số lượng Đội viên hoàn thành từ 3 chuyên hiệu trở lên</t>
  </si>
  <si>
    <t>Số tiền tiết kiệm được từ phong trào kế hoạch nhỏ (tr)</t>
  </si>
  <si>
    <t>Số tiền sử dụng để làm công trình măng non</t>
  </si>
  <si>
    <t>Số công trình măng non thực hiện được từ phong trào kế hoạch nhỏ</t>
  </si>
  <si>
    <t>Số giấy vụn, ve chai thu nhặt được (tấn)</t>
  </si>
  <si>
    <t>Số đội viên tham gia</t>
  </si>
  <si>
    <t>Phụ lục 5b: Công tác Phụ trách Đội</t>
  </si>
  <si>
    <t>Hoạt động ngoại khóa, dã ngoại</t>
  </si>
  <si>
    <t>Phong trào “Học từ thiên nhiên”</t>
  </si>
  <si>
    <t>Hoạt động ngoài công viên</t>
  </si>
  <si>
    <t>Hội thao, ngày hội, hội thi</t>
  </si>
  <si>
    <t>Tập huấn kỹ năng, thực hành xã hội</t>
  </si>
  <si>
    <t>Phong trào thi đua xây dựng trường học thân thiện, học sinh tích cực</t>
  </si>
  <si>
    <t>Hoạt động hưởng ứng kỷ niệm 70 năm thanh lập Đội</t>
  </si>
  <si>
    <t>Số nhi đồng thực hiện chương trình Dự bị Đội viên</t>
  </si>
  <si>
    <t>Số nhi đồng tham gia lớp cảm tình Đội</t>
  </si>
  <si>
    <t>Tổng số liên đội tổ chức sinh hoạt Sao nhi Đồng</t>
  </si>
  <si>
    <t>Tổng số phụ trách sao</t>
  </si>
  <si>
    <t>Chương trình Dự bị Đội viên:</t>
  </si>
  <si>
    <t>Đối mới, nâng cao chất lượng công tác nhi đồng:</t>
  </si>
  <si>
    <t>Triển khai chương trình rèn luyện Phụ trách Đội và tập huấn nâng cao kỹ năng, nghiệp vụ cán bộ phụ trách Đội:</t>
  </si>
  <si>
    <t>Tổng số phụ trách Đội trên địa bàn</t>
  </si>
  <si>
    <t>Số phụ trách Đội đạt chuẩn 299</t>
  </si>
  <si>
    <t>Số phụ trách Đội thực hiện chương trình rèn luyện phụ trách Đội</t>
  </si>
  <si>
    <t>Số lần tổ chức hội thi phụ trách Đội giỏi cấp Quận</t>
  </si>
  <si>
    <t>Tổng số phụ trách Đội được học lớp cảm tình Đảng</t>
  </si>
  <si>
    <t>Tổng số phụ trách Đội được kết nạp Đảng</t>
  </si>
  <si>
    <t xml:space="preserve">Số lần tổ chức Sinh hoạt chính trị "NQĐH Đảng XI và hành động của tuổi trẻ” </t>
  </si>
  <si>
    <t>Chương trình hành động của đơn vị (*)</t>
  </si>
  <si>
    <t>Số lần tổ chức các diễn đàn, tọa đàm</t>
  </si>
  <si>
    <t>Số lượt ĐVTN tham gia các diễn đàn, tọa đàm</t>
  </si>
  <si>
    <t>Cấp Q-H Đoàn và tương đương</t>
  </si>
  <si>
    <t>Số lần  tổ chức</t>
  </si>
  <si>
    <t>Số CLB "Thắp sáng ước mơ" / số thành viên</t>
  </si>
  <si>
    <t>Cấp quận huyện và tương đương</t>
  </si>
  <si>
    <t>CĐ</t>
  </si>
  <si>
    <t>ĐH</t>
  </si>
  <si>
    <t>Tổng số ĐV dân tộc (không phải dân tộc Kinh)</t>
  </si>
  <si>
    <t>Tổng số ĐV có tôn giáo (ĐV có đạo)</t>
  </si>
  <si>
    <t>47.</t>
  </si>
  <si>
    <t>48.</t>
  </si>
  <si>
    <t>Các cơ sở Đoàn khu vực ngoài quốc doanh</t>
  </si>
  <si>
    <t>Tổng số tham gia trong năm</t>
  </si>
  <si>
    <t>Số đã được cấp giấy công nhận năm</t>
  </si>
  <si>
    <t>Kiểm tra của cấp huyện và tương đương</t>
  </si>
  <si>
    <t>Phần việc TN</t>
  </si>
  <si>
    <t xml:space="preserve">Tổng số lượt ĐVTN hiến máu tình nguyện </t>
  </si>
  <si>
    <t>Số lượng mô hình, sản phẩm</t>
  </si>
  <si>
    <t xml:space="preserve">Nâng cao kiến thức
Tin học - Ngoại ngữ
</t>
  </si>
  <si>
    <t>PHỤ LỤC 4: PHONG TRÀO "4 ĐỒNG HÀNH VỚI THANH NIÊN MƯU SINH, LẬP NGHIỆP”</t>
  </si>
  <si>
    <t xml:space="preserve">Số 
máy tính
</t>
  </si>
  <si>
    <t xml:space="preserve">Tập huấn, bồi dưỡng kỹ năng thực hành xã hội  </t>
  </si>
  <si>
    <t>Đào tạo, huấn luyện cán bộ nòng cốt về kỹ năng thực hành xã hội</t>
  </si>
  <si>
    <t xml:space="preserve">Phụ lục 4d: Đồng hành với thanh niên trong phát triển kỹ năng thực hành xã hội </t>
  </si>
  <si>
    <t>Số đơn vị 
xây dựng chương trình phát triển
kỹ năng thực hành xã hội</t>
  </si>
  <si>
    <t>Giáo dục truyền thống (*)</t>
  </si>
  <si>
    <r>
      <rPr>
        <b/>
        <sz val="10"/>
        <rFont val="Times New Roman"/>
        <family val="1"/>
      </rPr>
      <t>(*)Mục số 9 và 10:</t>
    </r>
    <r>
      <rPr>
        <i/>
        <sz val="10"/>
        <rFont val="Times New Roman"/>
        <family val="1"/>
      </rPr>
      <t xml:space="preserve"> Danh hiệu tuyên dương từ cấp Đoàn cơ sở trở lên</t>
    </r>
  </si>
  <si>
    <r>
      <rPr>
        <b/>
        <i/>
        <sz val="10"/>
        <rFont val="Times New Roman"/>
        <family val="1"/>
      </rPr>
      <t>(*) Mục số 13:</t>
    </r>
    <r>
      <rPr>
        <i/>
        <sz val="10"/>
        <rFont val="Times New Roman"/>
        <family val="1"/>
      </rPr>
      <t xml:space="preserve"> tính số chi đoàn có sổ sách quản lý đoàn viên đúng quy định hoặc quản lý bằng thông tin điện tử.
</t>
    </r>
    <r>
      <rPr>
        <b/>
        <i/>
        <sz val="10"/>
        <rFont val="Times New Roman"/>
        <family val="1"/>
      </rPr>
      <t xml:space="preserve">(*) Mục số 15,16,17,18:  </t>
    </r>
    <r>
      <rPr>
        <i/>
        <sz val="10"/>
        <rFont val="Times New Roman"/>
        <family val="1"/>
      </rPr>
      <t xml:space="preserve">Tính cả trình độ tương đương.
</t>
    </r>
    <r>
      <rPr>
        <b/>
        <i/>
        <sz val="10"/>
        <rFont val="Times New Roman"/>
        <family val="1"/>
      </rPr>
      <t xml:space="preserve">(*) Mục số 30: </t>
    </r>
    <r>
      <rPr>
        <i/>
        <sz val="10"/>
        <rFont val="Times New Roman"/>
        <family val="1"/>
      </rPr>
      <t xml:space="preserve">đoàn viên của chi đoàn ấp trực thuộc các xã (khu vực huyện).
</t>
    </r>
    <r>
      <rPr>
        <b/>
        <i/>
        <sz val="10"/>
        <rFont val="Times New Roman"/>
        <family val="1"/>
      </rPr>
      <t xml:space="preserve">(*) Mục số 31: </t>
    </r>
    <r>
      <rPr>
        <i/>
        <sz val="10"/>
        <rFont val="Times New Roman"/>
        <family val="1"/>
      </rPr>
      <t xml:space="preserve">đoàn viên của chi đoàn khu phố trực thuộc phường (khu vực quận), các thị trấn (khu vực huyện).
</t>
    </r>
    <r>
      <rPr>
        <b/>
        <i/>
        <sz val="10"/>
        <rFont val="Times New Roman"/>
        <family val="1"/>
      </rPr>
      <t xml:space="preserve">(*) Mục số 32: </t>
    </r>
    <r>
      <rPr>
        <i/>
        <sz val="10"/>
        <rFont val="Times New Roman"/>
        <family val="1"/>
      </rPr>
      <t xml:space="preserve">đoàn viên là công nhân, người lao động trực tiếp lao động sản xuất, cung cấp dịch vụ.
</t>
    </r>
    <r>
      <rPr>
        <b/>
        <i/>
        <sz val="10"/>
        <rFont val="Times New Roman"/>
        <family val="1"/>
      </rPr>
      <t>(*) Mục số 33:</t>
    </r>
    <r>
      <rPr>
        <i/>
        <sz val="10"/>
        <rFont val="Times New Roman"/>
        <family val="1"/>
      </rPr>
      <t xml:space="preserve"> đoàn viên là công chức, viên chức tại các đơn vị hành chính sự nghiệp, cán bộ quản lý tại các doanh nghiệp .
</t>
    </r>
    <r>
      <rPr>
        <b/>
        <i/>
        <sz val="10"/>
        <rFont val="Times New Roman"/>
        <family val="1"/>
      </rPr>
      <t>(*) Mục số 34:</t>
    </r>
    <r>
      <rPr>
        <i/>
        <sz val="10"/>
        <rFont val="Times New Roman"/>
        <family val="1"/>
      </rPr>
      <t xml:space="preserve"> đoàn viên của chi đoàn giáo viên, giảng viên, học sinh trực thuộc các đoàn phường xã, đoàn cơ sở trực thuộc Thành Đoàn; đoàn viên khu vực trường học của Quận Huyện Đoàn và tương đương.
</t>
    </r>
    <r>
      <rPr>
        <b/>
        <i/>
        <sz val="10"/>
        <rFont val="Times New Roman"/>
        <family val="1"/>
      </rPr>
      <t>(*) Mục số 35:</t>
    </r>
    <r>
      <rPr>
        <i/>
        <sz val="10"/>
        <rFont val="Times New Roman"/>
        <family val="1"/>
      </rPr>
      <t xml:space="preserve"> đoàn viên của chi đoàn dân quân trực thộc các phường, xã, đoàn viên khu vực LLVT của quận huyện Đoàn và tương đương, của Thành  Đoàn.
</t>
    </r>
  </si>
  <si>
    <t>Số gương được tuyên dương</t>
  </si>
  <si>
    <t>Tuyên dương "Cán bộ, công chức trẻ, giỏi, thân thiện"</t>
  </si>
  <si>
    <t>Triển khai phong trào "3 trách  nhiệm"</t>
  </si>
  <si>
    <t>Số cơ sở Đoàn tổ chức thực hiện</t>
  </si>
  <si>
    <t>BC</t>
  </si>
  <si>
    <t>BCSL</t>
  </si>
  <si>
    <r>
      <t>Hội thi, cuộc thi về</t>
    </r>
    <r>
      <rPr>
        <b/>
        <i/>
        <sz val="11"/>
        <rFont val="Times New Roman"/>
        <family val="1"/>
      </rPr>
      <t xml:space="preserve"> “Tấm gương đạo đức Hồ Chí Minh”, "Tuổi trẻ làm theo lời Bác"</t>
    </r>
  </si>
  <si>
    <r>
      <t xml:space="preserve">Danh hiệu </t>
    </r>
    <r>
      <rPr>
        <b/>
        <i/>
        <sz val="11"/>
        <rFont val="Times New Roman"/>
        <family val="1"/>
      </rPr>
      <t>“Thanh niên tiên tiến làm theo lời Bác”</t>
    </r>
    <r>
      <rPr>
        <b/>
        <sz val="11"/>
        <rFont val="Times New Roman"/>
        <family val="1"/>
      </rPr>
      <t xml:space="preserve">
(*)</t>
    </r>
  </si>
  <si>
    <r>
      <t>Số chi
đoàn có</t>
    </r>
    <r>
      <rPr>
        <b/>
        <i/>
        <sz val="11"/>
        <rFont val="Times New Roman"/>
        <family val="1"/>
      </rPr>
      <t xml:space="preserve"> “Nhật ký làm theo lời Bác” hoặc tổ chức cho đăng ký việc thiết thực làm theo lời Bác</t>
    </r>
    <r>
      <rPr>
        <b/>
        <sz val="11"/>
        <rFont val="Times New Roman"/>
        <family val="1"/>
      </rPr>
      <t xml:space="preserve">
</t>
    </r>
  </si>
  <si>
    <r>
      <t>Số ĐVTN
tham gia (</t>
    </r>
    <r>
      <rPr>
        <i/>
        <sz val="11"/>
        <rFont val="Times New Roman"/>
        <family val="1"/>
      </rPr>
      <t>lượt</t>
    </r>
    <r>
      <rPr>
        <sz val="11"/>
        <rFont val="Times New Roman"/>
        <family val="1"/>
      </rPr>
      <t>)</t>
    </r>
  </si>
  <si>
    <r>
      <t>Số ĐVTN tham gia (</t>
    </r>
    <r>
      <rPr>
        <i/>
        <sz val="11"/>
        <rFont val="Times New Roman"/>
        <family val="1"/>
      </rPr>
      <t>lượt</t>
    </r>
    <r>
      <rPr>
        <sz val="11"/>
        <rFont val="Times New Roman"/>
        <family val="1"/>
      </rPr>
      <t>)</t>
    </r>
  </si>
  <si>
    <r>
      <t xml:space="preserve">Cán bộ đoàn chuyên trách 
</t>
    </r>
    <r>
      <rPr>
        <i/>
        <sz val="11"/>
        <rFont val="Times New Roman"/>
        <family val="1"/>
      </rPr>
      <t>(chỉ tính tại cơ quan, bộ máy chuyên trách)</t>
    </r>
  </si>
  <si>
    <r>
      <t xml:space="preserve">Số liệu về tình hình thanh niên </t>
    </r>
    <r>
      <rPr>
        <b/>
        <i/>
        <sz val="11"/>
        <rFont val="Times New Roman"/>
        <family val="1"/>
      </rPr>
      <t>(thanh niên trong độ tuổi 16 - 30, bao gồm cả số đoàn viên)</t>
    </r>
  </si>
  <si>
    <r>
      <t>Số TN tham gia (</t>
    </r>
    <r>
      <rPr>
        <i/>
        <sz val="11"/>
        <rFont val="Times New Roman"/>
        <family val="1"/>
      </rPr>
      <t>lượt</t>
    </r>
    <r>
      <rPr>
        <sz val="11"/>
        <rFont val="Times New Roman"/>
        <family val="1"/>
      </rPr>
      <t>)</t>
    </r>
  </si>
  <si>
    <r>
      <t>Số 
ĐVTN  tham gia (</t>
    </r>
    <r>
      <rPr>
        <i/>
        <sz val="11"/>
        <rFont val="Times New Roman"/>
        <family val="1"/>
      </rPr>
      <t>lượt</t>
    </r>
    <r>
      <rPr>
        <sz val="11"/>
        <rFont val="Times New Roman"/>
        <family val="1"/>
      </rPr>
      <t>)</t>
    </r>
  </si>
  <si>
    <r>
      <t>Số
ĐVTN tham gia (</t>
    </r>
    <r>
      <rPr>
        <i/>
        <sz val="11"/>
        <rFont val="Times New Roman"/>
        <family val="1"/>
      </rPr>
      <t>lượt</t>
    </r>
    <r>
      <rPr>
        <sz val="11"/>
        <rFont val="Times New Roman"/>
        <family val="1"/>
      </rPr>
      <t>)</t>
    </r>
  </si>
  <si>
    <r>
      <t>Số 
ĐVTN 
tham gia (</t>
    </r>
    <r>
      <rPr>
        <i/>
        <sz val="11"/>
        <rFont val="Times New Roman"/>
        <family val="1"/>
      </rPr>
      <t>lượt</t>
    </r>
    <r>
      <rPr>
        <sz val="11"/>
        <rFont val="Times New Roman"/>
        <family val="1"/>
      </rPr>
      <t>)</t>
    </r>
  </si>
  <si>
    <r>
      <t>Số 
ĐVTN tham gia (</t>
    </r>
    <r>
      <rPr>
        <i/>
        <sz val="11"/>
        <rFont val="Times New Roman"/>
        <family val="1"/>
      </rPr>
      <t>lượt</t>
    </r>
    <r>
      <rPr>
        <sz val="11"/>
        <rFont val="Times New Roman"/>
        <family val="1"/>
      </rPr>
      <t>)</t>
    </r>
  </si>
  <si>
    <r>
      <t>Số
ĐVTN tham gia (</t>
    </r>
    <r>
      <rPr>
        <i/>
        <sz val="11"/>
        <rFont val="Times New Roman"/>
        <family val="1"/>
      </rPr>
      <t>lượt</t>
    </r>
    <r>
      <rPr>
        <sz val="11"/>
        <rFont val="Times New Roman"/>
        <family val="1"/>
      </rPr>
      <t xml:space="preserve">)
</t>
    </r>
  </si>
  <si>
    <r>
      <t xml:space="preserve">(*) Mục số 14: </t>
    </r>
    <r>
      <rPr>
        <i/>
        <sz val="10"/>
        <rFont val="Times New Roman"/>
        <family val="1"/>
      </rPr>
      <t>Tính cả giá trị quà tặng quy thành tiền</t>
    </r>
  </si>
  <si>
    <r>
      <t>(*) Mục số 9,10:</t>
    </r>
    <r>
      <rPr>
        <i/>
        <sz val="10"/>
        <rFont val="Times New Roman"/>
        <family val="1"/>
      </rPr>
      <t xml:space="preserve"> Đối với khu vực trường học, được hiểu là các đội sinh viên tự quản, đội cờ đỏ, đội phản ứng nhanh</t>
    </r>
  </si>
  <si>
    <r>
      <t xml:space="preserve">Mô hình 
</t>
    </r>
    <r>
      <rPr>
        <b/>
        <i/>
        <sz val="11"/>
        <rFont val="Times New Roman"/>
        <family val="1"/>
      </rPr>
      <t>“Công sở văn minh”</t>
    </r>
  </si>
  <si>
    <r>
      <t xml:space="preserve">Mô hình 
</t>
    </r>
    <r>
      <rPr>
        <b/>
        <i/>
        <sz val="11"/>
        <rFont val="Times New Roman"/>
        <family val="1"/>
      </rPr>
      <t>“Văn hóa doanh nghiệp”</t>
    </r>
  </si>
  <si>
    <r>
      <t>Số 
cán bộ được tập huấn (</t>
    </r>
    <r>
      <rPr>
        <i/>
        <sz val="11"/>
        <rFont val="Times New Roman"/>
        <family val="1"/>
      </rPr>
      <t>lượt</t>
    </r>
    <r>
      <rPr>
        <sz val="11"/>
        <rFont val="Times New Roman"/>
        <family val="1"/>
      </rPr>
      <t>)</t>
    </r>
  </si>
  <si>
    <r>
      <t>Tổng số TN 
tham gia (</t>
    </r>
    <r>
      <rPr>
        <i/>
        <sz val="11"/>
        <rFont val="Times New Roman"/>
        <family val="1"/>
      </rPr>
      <t>lượt</t>
    </r>
    <r>
      <rPr>
        <sz val="11"/>
        <rFont val="Times New Roman"/>
        <family val="1"/>
      </rPr>
      <t xml:space="preserve">)
</t>
    </r>
  </si>
  <si>
    <r>
      <t>Số 
ĐVTN
tham gia (</t>
    </r>
    <r>
      <rPr>
        <i/>
        <sz val="11"/>
        <rFont val="Times New Roman"/>
        <family val="1"/>
      </rPr>
      <t>lượt</t>
    </r>
    <r>
      <rPr>
        <sz val="11"/>
        <rFont val="Times New Roman"/>
        <family val="1"/>
      </rPr>
      <t>)</t>
    </r>
  </si>
  <si>
    <r>
      <t>Chương trình "</t>
    </r>
    <r>
      <rPr>
        <b/>
        <i/>
        <sz val="11"/>
        <rFont val="Times New Roman"/>
        <family val="1"/>
      </rPr>
      <t>Học kỳ trong quân đội</t>
    </r>
    <r>
      <rPr>
        <b/>
        <sz val="11"/>
        <rFont val="Times New Roman"/>
        <family val="1"/>
      </rPr>
      <t>" hoặc các chương trình có nội dung tương tự</t>
    </r>
  </si>
  <si>
    <r>
      <t>Số người tham gia (</t>
    </r>
    <r>
      <rPr>
        <i/>
        <sz val="11"/>
        <rFont val="Times New Roman"/>
        <family val="1"/>
      </rPr>
      <t>lượt</t>
    </r>
    <r>
      <rPr>
        <sz val="11"/>
        <rFont val="Times New Roman"/>
        <family val="1"/>
      </rPr>
      <t>)</t>
    </r>
  </si>
  <si>
    <r>
      <t>Chương trình "</t>
    </r>
    <r>
      <rPr>
        <b/>
        <i/>
        <sz val="11"/>
        <rFont val="Times New Roman"/>
        <family val="1"/>
      </rPr>
      <t>Nhắn tin vì trẻ em có hoàn cảnh khó khăn</t>
    </r>
    <r>
      <rPr>
        <sz val="11"/>
        <rFont val="Times New Roman"/>
        <family val="1"/>
      </rPr>
      <t>"</t>
    </r>
  </si>
  <si>
    <r>
      <t xml:space="preserve">Cuộc vận động 
</t>
    </r>
    <r>
      <rPr>
        <b/>
        <i/>
        <sz val="10"/>
        <rFont val="Times New Roman"/>
        <family val="1"/>
      </rPr>
      <t>“Thực hiện tốt 5 điều Bác Hồ dạy”</t>
    </r>
  </si>
  <si>
    <r>
      <t xml:space="preserve">Số tủ sách </t>
    </r>
    <r>
      <rPr>
        <b/>
        <i/>
        <sz val="10"/>
        <rFont val="Times New Roman"/>
        <family val="1"/>
      </rPr>
      <t>“Bác Hồ với thiếu nhi”</t>
    </r>
  </si>
  <si>
    <t>PHỤ LỤC SỐ LIỆU TỔNG KẾT CÔNG TÁC ĐOÀN VÀ PHONG TRÀO THANH THIẾU NHI NĂM 2011</t>
  </si>
  <si>
    <t>Số Đoàn Phường, xã có Chương trình hành động</t>
  </si>
  <si>
    <t>Số cơ sở Đoàn  triển khai</t>
  </si>
  <si>
    <r>
      <rPr>
        <b/>
        <i/>
        <sz val="11"/>
        <rFont val="Times New Roman"/>
        <family val="1"/>
      </rPr>
      <t>(*) Mục số 2:</t>
    </r>
    <r>
      <rPr>
        <i/>
        <sz val="11"/>
        <rFont val="Times New Roman"/>
        <family val="1"/>
      </rPr>
      <t xml:space="preserve"> Đánh dấu "X" vào ô nếu có</t>
    </r>
  </si>
  <si>
    <t>Tổng số đội tuyên truyền</t>
  </si>
  <si>
    <t>Số đội tuyên truyền mới (trong năm 2011)</t>
  </si>
  <si>
    <t>Số lượt ĐVTN tham gia các hoạt động tuyên truyền pháp luật</t>
  </si>
  <si>
    <r>
      <t>(*) Mục số 22:</t>
    </r>
    <r>
      <rPr>
        <i/>
        <sz val="11"/>
        <rFont val="Times New Roman"/>
        <family val="1"/>
      </rPr>
      <t xml:space="preserve"> Tính tổng số lượt ĐVTN tham gia tất cả các hoạt động giáo dục truyền thống</t>
    </r>
  </si>
  <si>
    <r>
      <rPr>
        <b/>
        <i/>
        <sz val="11"/>
        <rFont val="Times New Roman"/>
        <family val="1"/>
      </rPr>
      <t>(*) Mục số 21 - 34:</t>
    </r>
    <r>
      <rPr>
        <i/>
        <sz val="11"/>
        <rFont val="Times New Roman"/>
        <family val="1"/>
      </rPr>
      <t xml:space="preserve"> Tính tổng cộng từ các cấp bộ Đoàn trực thuộc của đơn vị báo cáo</t>
    </r>
  </si>
  <si>
    <r>
      <t xml:space="preserve">Xây dựng tủ sách 
</t>
    </r>
    <r>
      <rPr>
        <b/>
        <i/>
        <sz val="11"/>
        <rFont val="Times New Roman"/>
        <family val="1"/>
      </rPr>
      <t>“Học tập và làm theo 
lời Bác”</t>
    </r>
    <r>
      <rPr>
        <b/>
        <sz val="11"/>
        <rFont val="Times New Roman"/>
        <family val="1"/>
      </rPr>
      <t xml:space="preserve">
</t>
    </r>
  </si>
  <si>
    <t>Số tiền được hỗ trợ, giúp đỡ thông qua chương trình
(triệu đồng)
*</t>
  </si>
  <si>
    <t>Tổ chức tại các trường THPT, THCS (bao gồm các cấp bộ Đoàn)</t>
  </si>
  <si>
    <t>Tổng số lần tổ chức</t>
  </si>
  <si>
    <t>Tổng số ĐVTN tham gia</t>
  </si>
  <si>
    <r>
      <t>(*) Mục số 19:</t>
    </r>
    <r>
      <rPr>
        <i/>
        <sz val="11"/>
        <rFont val="Times New Roman"/>
        <family val="1"/>
      </rPr>
      <t xml:space="preserve"> Ghi số rút gọn về hàng triệu (VD: 1,234: Một tỷ hai trăm ba mươi bốn triệu)</t>
    </r>
  </si>
  <si>
    <r>
      <t>(*) Mục số 25:</t>
    </r>
    <r>
      <rPr>
        <i/>
        <sz val="11"/>
        <rFont val="Times New Roman"/>
        <family val="1"/>
      </rPr>
      <t xml:space="preserve"> Ghi số rút gọn về hàng triệu (VD: 1,234: Một tỷ hai trăm ba mươi bốn triệu)</t>
    </r>
  </si>
  <si>
    <t>Số Đoàn viên đầu kỳ
(tính từ thời điểm 12/2010)</t>
  </si>
  <si>
    <t>Số chi Đoàn đảm bảo việc thu, nộp đoàn phí đúng quy định</t>
  </si>
  <si>
    <t>Số cán bộ được luân chuyển (*)</t>
  </si>
  <si>
    <t>Cán bộ chủ chốt cấp cơ sở được đào tạo về chính trị - thanh vận</t>
  </si>
  <si>
    <t>Cán bộ chủ chốt cấp cơ sở được đào tạo về chuyên môn nghiệp vụ</t>
  </si>
  <si>
    <r>
      <t>(*) Mục số 16 - 32:</t>
    </r>
    <r>
      <rPr>
        <i/>
        <sz val="11"/>
        <rFont val="Times New Roman"/>
        <family val="1"/>
      </rPr>
      <t xml:space="preserve"> Tính cả số đang đi học</t>
    </r>
  </si>
  <si>
    <t>Số Đảng viên sinh hoạt Đoàn tại đơn vị</t>
  </si>
  <si>
    <r>
      <rPr>
        <b/>
        <i/>
        <sz val="10"/>
        <rFont val="Times New Roman"/>
        <family val="1"/>
      </rPr>
      <t xml:space="preserve">(*) Mục số 7: </t>
    </r>
    <r>
      <rPr>
        <i/>
        <sz val="10"/>
        <rFont val="Times New Roman"/>
        <family val="1"/>
      </rPr>
      <t>Tỷ lệ % số Đoàn cơ sở, chi đoàn cơ sở được xếp loại</t>
    </r>
  </si>
  <si>
    <t>Xếp loại (tính %)</t>
  </si>
  <si>
    <t>Vững mạnh (%)</t>
  </si>
  <si>
    <t>Khá (%)</t>
  </si>
  <si>
    <t xml:space="preserve">Trung bình (%) </t>
  </si>
  <si>
    <t>Yếu (%)</t>
  </si>
  <si>
    <t>Xuất sắc (%)</t>
  </si>
  <si>
    <t xml:space="preserve">Yếu (%) </t>
  </si>
  <si>
    <t>Xếp loại (%)</t>
  </si>
  <si>
    <t>Số đoàn viên hiện tại của đơn vị  (*)</t>
  </si>
  <si>
    <t>Tổng số Thanh niên
tại địa phương, đơn vị</t>
  </si>
  <si>
    <t>Số Hội viên Hội LHTN (*)</t>
  </si>
  <si>
    <t>Số Hội viên Hội SV (*)</t>
  </si>
  <si>
    <r>
      <rPr>
        <b/>
        <i/>
        <sz val="11"/>
        <rFont val="Times New Roman"/>
        <family val="1"/>
      </rPr>
      <t>(*) Mục số 3:</t>
    </r>
    <r>
      <rPr>
        <i/>
        <sz val="11"/>
        <rFont val="Times New Roman"/>
        <family val="1"/>
      </rPr>
      <t xml:space="preserve"> Chỉ tính ở khu vực Quận, Huyện và Công nhân lao động có tổ chức Hội</t>
    </r>
  </si>
  <si>
    <r>
      <rPr>
        <b/>
        <i/>
        <sz val="11"/>
        <rFont val="Times New Roman"/>
        <family val="1"/>
      </rPr>
      <t xml:space="preserve">(*) Mục số 4: </t>
    </r>
    <r>
      <rPr>
        <i/>
        <sz val="11"/>
        <rFont val="Times New Roman"/>
        <family val="1"/>
      </rPr>
      <t>Chỉ tính ở khu vực Trường học</t>
    </r>
  </si>
  <si>
    <r>
      <rPr>
        <b/>
        <i/>
        <sz val="11"/>
        <rFont val="Times New Roman"/>
        <family val="1"/>
      </rPr>
      <t>(*) Mục số 5:</t>
    </r>
    <r>
      <rPr>
        <i/>
        <sz val="11"/>
        <rFont val="Times New Roman"/>
        <family val="1"/>
      </rPr>
      <t xml:space="preserve"> Tính trên tất cả các khu vực</t>
    </r>
  </si>
  <si>
    <t>Số TN không phải là Đoàn viên, Hội viên đang tham gia các CLB, đội nhóm của đơn vị (*)</t>
  </si>
  <si>
    <t>Tỷ lệ tập hợp 
thanh niên 
của đơn vị (%)</t>
  </si>
  <si>
    <r>
      <t xml:space="preserve">Công thức tính tỷ lệ tập hợp thanh niên:
   (2)+(3)+(4)+(5)
   </t>
    </r>
    <r>
      <rPr>
        <i/>
        <vertAlign val="superscript"/>
        <sz val="8"/>
        <rFont val="Arial"/>
        <family val="2"/>
      </rPr>
      <t xml:space="preserve">_________________ </t>
    </r>
    <r>
      <rPr>
        <i/>
        <sz val="8"/>
        <rFont val="Arial"/>
        <family val="2"/>
      </rPr>
      <t>x 100%
           (1)</t>
    </r>
  </si>
  <si>
    <r>
      <rPr>
        <b/>
        <i/>
        <sz val="11"/>
        <rFont val="Times New Roman"/>
        <family val="1"/>
      </rPr>
      <t xml:space="preserve">(*) Mục số 10: </t>
    </r>
    <r>
      <rPr>
        <i/>
        <sz val="11"/>
        <rFont val="Times New Roman"/>
        <family val="1"/>
      </rPr>
      <t>Là số Thanh niên thất nghiệp, chưa có việc làm ổn định hoặc lao động tự do</t>
    </r>
  </si>
  <si>
    <r>
      <t>(*) Mục số 9,12,16,19:</t>
    </r>
    <r>
      <rPr>
        <i/>
        <sz val="10"/>
        <rFont val="Times New Roman"/>
        <family val="1"/>
      </rPr>
      <t xml:space="preserve"> Ghi số rút gọn về hàng triệu (VD: 1,234: Một tỷ hai trăm ba mươi bốn triệu)</t>
    </r>
  </si>
  <si>
    <t>Tổng số lượt ĐVTN tham gia các hoạt động tình nguyện</t>
  </si>
  <si>
    <t>Tổng số tiền
 thực hiện các hoạt động tình nguyện (Tr.đ)</t>
  </si>
  <si>
    <t>Hỗ trợ, tu sửa nhà tình bạn, nhà tình nghĩa</t>
  </si>
  <si>
    <t>Số nhà
được xây mới</t>
  </si>
  <si>
    <t>Số nhà
được tu sửa</t>
  </si>
  <si>
    <t xml:space="preserve">Tổng số hoạt động tình nguyện tại chỗ của đơn vị </t>
  </si>
  <si>
    <r>
      <rPr>
        <b/>
        <i/>
        <sz val="11"/>
        <rFont val="Times New Roman"/>
        <family val="1"/>
      </rPr>
      <t>(*) Mục số 5:</t>
    </r>
    <r>
      <rPr>
        <i/>
        <sz val="11"/>
        <rFont val="Times New Roman"/>
        <family val="1"/>
      </rPr>
      <t xml:space="preserve"> Bao gồm kinh phí tổ chức, quà tặng, vận động học bổng,… thuộc hoạt động tình nguyện trong năm của đơn vị</t>
    </r>
  </si>
  <si>
    <t xml:space="preserve">Tổng số đơn vị máu được hiến </t>
  </si>
  <si>
    <t xml:space="preserve">Tổng số đợt tổ chức hoặc tham gia hiến máu tình nguyện </t>
  </si>
  <si>
    <t xml:space="preserve">Hoạt động hiến máu tình nguyện </t>
  </si>
  <si>
    <t>Số đội hình tình nguyện chuyên tại đơn vị</t>
  </si>
  <si>
    <t>Số liệu huy động, vận động tham gia 
các họat động tình nguyện</t>
  </si>
  <si>
    <t xml:space="preserve">Số ĐV TN 
Tham gia xóa mù chữ (lượt)
</t>
  </si>
  <si>
    <t>Số người được tập huấn</t>
  </si>
  <si>
    <t>Số
ĐVTN tham gia (lượt)</t>
  </si>
  <si>
    <r>
      <rPr>
        <b/>
        <i/>
        <sz val="11"/>
        <rFont val="Times New Roman"/>
        <family val="1"/>
      </rPr>
      <t>(*) Mục số 15:</t>
    </r>
    <r>
      <rPr>
        <i/>
        <sz val="11"/>
        <rFont val="Times New Roman"/>
        <family val="1"/>
      </rPr>
      <t xml:space="preserve"> 250 ml = 1 đơn vị máu / 350 ml = 1,4 đv máu / 450 ml = 1,8 đv máu</t>
    </r>
  </si>
  <si>
    <r>
      <t>(*) Mục liên quan đến kinh phí:</t>
    </r>
    <r>
      <rPr>
        <i/>
        <sz val="11"/>
        <rFont val="Times New Roman"/>
        <family val="1"/>
      </rPr>
      <t xml:space="preserve"> Ghi số rút gọn về hàng triệu (VD: 1,234: Một tỷ hai trăm ba mươi bốn triệu)</t>
    </r>
  </si>
  <si>
    <t>Số thanh niên, thiếu nhi được hỗ trợ xóa mù chữ</t>
  </si>
  <si>
    <t>Số buổi được tổ chức</t>
  </si>
  <si>
    <t xml:space="preserve">Số ĐVTN tham gia thực hiện </t>
  </si>
  <si>
    <r>
      <t>(*) Mục số 21:</t>
    </r>
    <r>
      <rPr>
        <i/>
        <sz val="11"/>
        <rFont val="Times New Roman"/>
        <family val="1"/>
      </rPr>
      <t xml:space="preserve"> Ghi số rút gọn về hàng triệu (VD: 1,234: Một tỷ hai trăm ba mươi bốn triệu)</t>
    </r>
  </si>
  <si>
    <t xml:space="preserve">Số lần tổ chức </t>
  </si>
  <si>
    <t>Số Doanh nghiệp tham gia</t>
  </si>
  <si>
    <t>Số sản phẩm được giới thiệu</t>
  </si>
  <si>
    <t>Số chương trình, 
dự án</t>
  </si>
  <si>
    <r>
      <t>(*) Mục số 9:</t>
    </r>
    <r>
      <rPr>
        <i/>
        <sz val="11"/>
        <rFont val="Times New Roman"/>
        <family val="1"/>
      </rPr>
      <t xml:space="preserve"> Ghi số rút gọn về hàng triệu (VD: 1,234: Một tỷ hai trăm ba mươi bốn triệu)</t>
    </r>
  </si>
  <si>
    <t>Số lượng sản phẩm</t>
  </si>
  <si>
    <r>
      <t>(*) Mục liên quan đến số tiền:</t>
    </r>
    <r>
      <rPr>
        <i/>
        <sz val="11"/>
        <rFont val="Times New Roman"/>
        <family val="1"/>
      </rPr>
      <t xml:space="preserve"> Ghi số rút gọn về hàng triệu (VD: 1,234: Một tỷ hai trăm ba mươi bốn triệu)</t>
    </r>
  </si>
  <si>
    <r>
      <t>(*) Mục liên số 3:</t>
    </r>
    <r>
      <rPr>
        <i/>
        <sz val="11"/>
        <rFont val="Times New Roman"/>
        <family val="1"/>
      </rPr>
      <t xml:space="preserve"> Ghi số rút gọn về hàng triệu (VD: 1,234: Một tỷ hai trăm ba mươi bốn triệu)</t>
    </r>
  </si>
  <si>
    <t>Triển khai chương trình Dự bị Đội viên
 và tập trung đổi mới nâng cao chất lượng công tác nhi đồng</t>
  </si>
  <si>
    <t>Tổng số phụ trách sao giỏi được công nhận</t>
  </si>
  <si>
    <t>Số lần tổ chức hội thi phụ trách sao giỏi cấp Liên đội, cấp Quận</t>
  </si>
  <si>
    <r>
      <t xml:space="preserve">Phong trào
</t>
    </r>
    <r>
      <rPr>
        <b/>
        <i/>
        <sz val="11"/>
        <rFont val="Times New Roman"/>
        <family val="1"/>
      </rPr>
      <t>“Kế hoạch nhỏ”</t>
    </r>
  </si>
  <si>
    <r>
      <t>Cuộc vận động</t>
    </r>
    <r>
      <rPr>
        <b/>
        <i/>
        <sz val="11"/>
        <rFont val="Times New Roman"/>
        <family val="1"/>
      </rPr>
      <t xml:space="preserve"> “Vòng tay bè bạn”</t>
    </r>
  </si>
  <si>
    <r>
      <t xml:space="preserve">Cuộc vận động </t>
    </r>
    <r>
      <rPr>
        <b/>
        <i/>
        <sz val="11"/>
        <rFont val="Times New Roman"/>
        <family val="1"/>
      </rPr>
      <t>“Vì đàn em thân yêu”</t>
    </r>
  </si>
  <si>
    <r>
      <t xml:space="preserve">Công trình 
</t>
    </r>
    <r>
      <rPr>
        <b/>
        <i/>
        <sz val="11"/>
        <rFont val="Times New Roman"/>
        <family val="1"/>
      </rPr>
      <t>“Vì đàn em”</t>
    </r>
  </si>
  <si>
    <t>BAN CHẤP HÀNH …………………….</t>
  </si>
  <si>
    <t>Tổ chức hội thi 
phụ trách Đội giỏi cấp Quận:</t>
  </si>
  <si>
    <t xml:space="preserve"> Tổng số phụ trách Đội tham gia hội thi</t>
  </si>
  <si>
    <t>Tổng số được công nhận phụ trách Đội giỏi</t>
  </si>
  <si>
    <t>Kinh phí thực hiện, vận động, chăm lo.
(triệu đồng)
(*)</t>
  </si>
  <si>
    <t xml:space="preserve">Tổ chức chương trình “Thắp sáng ước mơ” cho các đối tượng thanh niên ngoài trường học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</si>
</sst>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0;[Red]0.00"/>
    <numFmt numFmtId="170" formatCode="#,##0;[Red]#,##0"/>
    <numFmt numFmtId="171" formatCode="0;[Red]0"/>
    <numFmt numFmtId="172" formatCode="0.0;[Red]0.0"/>
    <numFmt numFmtId="173" formatCode="#.##0"/>
    <numFmt numFmtId="174" formatCode="0.0"/>
    <numFmt numFmtId="175" formatCode="0.000"/>
    <numFmt numFmtId="176" formatCode="[$-409]h:mm:ss\ AM/PM"/>
    <numFmt numFmtId="177" formatCode="[$-409]dddd\,\ mmmm\ dd\,\ yyyy"/>
    <numFmt numFmtId="178" formatCode="00000"/>
    <numFmt numFmtId="179" formatCode="#,##0.000"/>
    <numFmt numFmtId="180" formatCode="_(* #,##0_);_(* \(#,##0\);_(* &quot;-&quot;??_);_(@_)"/>
    <numFmt numFmtId="181" formatCode="0.0%"/>
    <numFmt numFmtId="182" formatCode="_(* #.##._);_(* \(#.##.\);_(* &quot;-&quot;??_);_(@_ⴆ"/>
    <numFmt numFmtId="183" formatCode="0.000;[Red]0.000"/>
    <numFmt numFmtId="184" formatCode="###\ ###\ ###"/>
    <numFmt numFmtId="185" formatCode="_(* #,##0.0_);_(* \(#,##0.0\);_(* &quot;-&quot;??_);_(@_)"/>
    <numFmt numFmtId="186" formatCode="[$-1000000]00000"/>
  </numFmts>
  <fonts count="8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.VnTime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b/>
      <sz val="14"/>
      <color indexed="12"/>
      <name val="Times New Roman"/>
      <family val="1"/>
    </font>
    <font>
      <sz val="13"/>
      <name val="Times New Roman"/>
      <family val="1"/>
    </font>
    <font>
      <b/>
      <sz val="11"/>
      <name val="VNI-Times"/>
      <family val="0"/>
    </font>
    <font>
      <sz val="10"/>
      <name val="Tahoma"/>
      <family val="2"/>
    </font>
    <font>
      <i/>
      <sz val="12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1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sz val="11"/>
      <name val="Arial"/>
      <family val="2"/>
    </font>
    <font>
      <sz val="13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ahoma"/>
      <family val="2"/>
    </font>
    <font>
      <sz val="11"/>
      <color indexed="12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13"/>
      <color indexed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7" fontId="0" fillId="0" borderId="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left"/>
    </xf>
    <xf numFmtId="0" fontId="28" fillId="0" borderId="0" xfId="0" applyFont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wrapText="1"/>
    </xf>
    <xf numFmtId="17" fontId="3" fillId="0" borderId="0" xfId="0" applyNumberFormat="1" applyFont="1" applyFill="1" applyBorder="1" applyAlignment="1">
      <alignment horizontal="right"/>
    </xf>
    <xf numFmtId="17" fontId="3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vertical="top" wrapText="1"/>
    </xf>
    <xf numFmtId="0" fontId="31" fillId="0" borderId="0" xfId="0" applyFont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justify" vertical="top" wrapText="1"/>
    </xf>
    <xf numFmtId="0" fontId="15" fillId="0" borderId="0" xfId="0" applyFont="1" applyFill="1" applyBorder="1" applyAlignment="1">
      <alignment horizontal="right"/>
    </xf>
    <xf numFmtId="0" fontId="32" fillId="0" borderId="0" xfId="0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6" fillId="0" borderId="0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/>
    </xf>
    <xf numFmtId="0" fontId="11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38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top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/>
    </xf>
    <xf numFmtId="49" fontId="31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31" fillId="0" borderId="10" xfId="0" applyNumberFormat="1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9" fontId="31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49" fontId="31" fillId="0" borderId="19" xfId="0" applyNumberFormat="1" applyFont="1" applyFill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horizontal="center" vertical="center" wrapText="1"/>
    </xf>
    <xf numFmtId="49" fontId="31" fillId="0" borderId="22" xfId="0" applyNumberFormat="1" applyFont="1" applyFill="1" applyBorder="1" applyAlignment="1">
      <alignment horizontal="center" vertical="center" wrapText="1"/>
    </xf>
    <xf numFmtId="180" fontId="15" fillId="0" borderId="0" xfId="42" applyNumberFormat="1" applyFont="1" applyFill="1" applyBorder="1" applyAlignment="1">
      <alignment horizontal="right" vertical="center"/>
    </xf>
    <xf numFmtId="0" fontId="3" fillId="0" borderId="0" xfId="74" applyFont="1" applyFill="1" applyBorder="1" applyAlignment="1">
      <alignment horizontal="right" vertical="center" wrapText="1"/>
      <protection/>
    </xf>
    <xf numFmtId="3" fontId="3" fillId="0" borderId="0" xfId="74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 wrapText="1"/>
    </xf>
    <xf numFmtId="49" fontId="31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/>
    </xf>
    <xf numFmtId="0" fontId="22" fillId="0" borderId="0" xfId="0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37" fillId="0" borderId="0" xfId="0" applyFont="1" applyFill="1" applyAlignment="1">
      <alignment/>
    </xf>
    <xf numFmtId="49" fontId="31" fillId="0" borderId="14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4" fillId="0" borderId="0" xfId="0" applyFont="1" applyFill="1" applyBorder="1" applyAlignment="1">
      <alignment horizontal="left" wrapText="1"/>
    </xf>
    <xf numFmtId="49" fontId="31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 horizontal="center" vertical="center"/>
    </xf>
    <xf numFmtId="49" fontId="31" fillId="0" borderId="0" xfId="0" applyNumberFormat="1" applyFont="1" applyFill="1" applyBorder="1" applyAlignment="1">
      <alignment vertical="center"/>
    </xf>
    <xf numFmtId="0" fontId="37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2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3" fillId="0" borderId="0" xfId="0" applyFont="1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center" wrapText="1"/>
    </xf>
    <xf numFmtId="0" fontId="31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7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39" fillId="33" borderId="0" xfId="0" applyFont="1" applyFill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  <xf numFmtId="0" fontId="39" fillId="34" borderId="23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7" borderId="10" xfId="0" applyFont="1" applyFill="1" applyBorder="1" applyAlignment="1">
      <alignment horizontal="center" vertical="center" wrapText="1"/>
    </xf>
    <xf numFmtId="0" fontId="39" fillId="38" borderId="10" xfId="0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/>
    </xf>
    <xf numFmtId="3" fontId="23" fillId="0" borderId="24" xfId="0" applyNumberFormat="1" applyFont="1" applyFill="1" applyBorder="1" applyAlignment="1">
      <alignment horizontal="center" vertical="center"/>
    </xf>
    <xf numFmtId="3" fontId="23" fillId="0" borderId="26" xfId="0" applyNumberFormat="1" applyFont="1" applyFill="1" applyBorder="1" applyAlignment="1">
      <alignment horizontal="center" vertical="center"/>
    </xf>
    <xf numFmtId="3" fontId="23" fillId="0" borderId="27" xfId="0" applyNumberFormat="1" applyFont="1" applyFill="1" applyBorder="1" applyAlignment="1">
      <alignment horizontal="center" vertical="center" wrapText="1"/>
    </xf>
    <xf numFmtId="3" fontId="23" fillId="0" borderId="26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3" fontId="23" fillId="0" borderId="28" xfId="0" applyNumberFormat="1" applyFont="1" applyFill="1" applyBorder="1" applyAlignment="1">
      <alignment horizontal="center" vertical="center" wrapText="1"/>
    </xf>
    <xf numFmtId="3" fontId="23" fillId="0" borderId="27" xfId="0" applyNumberFormat="1" applyFont="1" applyFill="1" applyBorder="1" applyAlignment="1">
      <alignment horizontal="center" vertical="center"/>
    </xf>
    <xf numFmtId="3" fontId="22" fillId="0" borderId="2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22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23" fillId="0" borderId="2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23" fillId="0" borderId="3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 wrapText="1"/>
    </xf>
    <xf numFmtId="3" fontId="23" fillId="0" borderId="3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23" fillId="0" borderId="29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Fill="1" applyAlignment="1">
      <alignment horizontal="center" vertical="center" wrapText="1"/>
    </xf>
    <xf numFmtId="3" fontId="40" fillId="0" borderId="0" xfId="0" applyNumberFormat="1" applyFont="1" applyFill="1" applyAlignment="1">
      <alignment horizontal="center" vertical="center" wrapText="1"/>
    </xf>
    <xf numFmtId="3" fontId="31" fillId="0" borderId="0" xfId="0" applyNumberFormat="1" applyFont="1" applyFill="1" applyAlignment="1">
      <alignment horizontal="center" vertical="center" wrapText="1"/>
    </xf>
    <xf numFmtId="3" fontId="31" fillId="33" borderId="0" xfId="0" applyNumberFormat="1" applyFont="1" applyFill="1" applyAlignment="1">
      <alignment horizontal="center"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27" xfId="0" applyNumberFormat="1" applyFont="1" applyFill="1" applyBorder="1" applyAlignment="1">
      <alignment vertic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7" fillId="0" borderId="17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1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49" fontId="37" fillId="0" borderId="12" xfId="0" applyNumberFormat="1" applyFont="1" applyFill="1" applyBorder="1" applyAlignment="1">
      <alignment horizontal="center" vertical="center"/>
    </xf>
    <xf numFmtId="49" fontId="37" fillId="0" borderId="14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Alignment="1">
      <alignment/>
    </xf>
    <xf numFmtId="0" fontId="37" fillId="0" borderId="25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6" xfId="0" applyNumberFormat="1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horizontal="center" vertical="center"/>
    </xf>
    <xf numFmtId="0" fontId="37" fillId="0" borderId="25" xfId="0" applyNumberFormat="1" applyFont="1" applyFill="1" applyBorder="1" applyAlignment="1">
      <alignment horizontal="center" vertical="center"/>
    </xf>
    <xf numFmtId="0" fontId="37" fillId="0" borderId="24" xfId="0" applyNumberFormat="1" applyFont="1" applyFill="1" applyBorder="1" applyAlignment="1">
      <alignment horizontal="center" vertical="center" wrapText="1"/>
    </xf>
    <xf numFmtId="0" fontId="37" fillId="0" borderId="27" xfId="0" applyNumberFormat="1" applyFont="1" applyFill="1" applyBorder="1" applyAlignment="1">
      <alignment horizontal="center" vertical="center" wrapText="1"/>
    </xf>
    <xf numFmtId="0" fontId="37" fillId="0" borderId="25" xfId="0" applyNumberFormat="1" applyFont="1" applyFill="1" applyBorder="1" applyAlignment="1">
      <alignment horizontal="center" vertical="center" wrapText="1"/>
    </xf>
    <xf numFmtId="0" fontId="37" fillId="0" borderId="26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/>
    </xf>
    <xf numFmtId="49" fontId="37" fillId="0" borderId="18" xfId="0" applyNumberFormat="1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3" fontId="37" fillId="0" borderId="24" xfId="0" applyNumberFormat="1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3" fontId="23" fillId="0" borderId="28" xfId="0" applyNumberFormat="1" applyFont="1" applyFill="1" applyBorder="1" applyAlignment="1">
      <alignment horizontal="center" vertical="center"/>
    </xf>
    <xf numFmtId="3" fontId="23" fillId="39" borderId="24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3" fontId="23" fillId="0" borderId="25" xfId="0" applyNumberFormat="1" applyFont="1" applyFill="1" applyBorder="1" applyAlignment="1">
      <alignment vertical="center"/>
    </xf>
    <xf numFmtId="3" fontId="23" fillId="0" borderId="24" xfId="0" applyNumberFormat="1" applyFont="1" applyFill="1" applyBorder="1" applyAlignment="1">
      <alignment vertical="center"/>
    </xf>
    <xf numFmtId="3" fontId="23" fillId="0" borderId="26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/>
    </xf>
    <xf numFmtId="3" fontId="23" fillId="0" borderId="24" xfId="0" applyNumberFormat="1" applyFont="1" applyFill="1" applyBorder="1" applyAlignment="1">
      <alignment horizontal="center"/>
    </xf>
    <xf numFmtId="3" fontId="23" fillId="0" borderId="26" xfId="0" applyNumberFormat="1" applyFont="1" applyFill="1" applyBorder="1" applyAlignment="1">
      <alignment horizontal="center"/>
    </xf>
    <xf numFmtId="0" fontId="51" fillId="0" borderId="35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24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wrapText="1"/>
    </xf>
    <xf numFmtId="0" fontId="37" fillId="0" borderId="27" xfId="0" applyNumberFormat="1" applyFont="1" applyFill="1" applyBorder="1" applyAlignment="1">
      <alignment horizontal="center" vertical="center"/>
    </xf>
    <xf numFmtId="0" fontId="37" fillId="0" borderId="28" xfId="0" applyNumberFormat="1" applyFont="1" applyFill="1" applyBorder="1" applyAlignment="1">
      <alignment horizontal="center" vertical="center"/>
    </xf>
    <xf numFmtId="49" fontId="37" fillId="0" borderId="14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0" fontId="37" fillId="0" borderId="27" xfId="0" applyNumberFormat="1" applyFont="1" applyFill="1" applyBorder="1" applyAlignment="1">
      <alignment horizontal="center" vertical="center" wrapText="1"/>
    </xf>
    <xf numFmtId="0" fontId="37" fillId="0" borderId="28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40" fillId="0" borderId="45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7" fillId="0" borderId="50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45" fillId="0" borderId="47" xfId="0" applyFont="1" applyFill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53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3" fontId="23" fillId="0" borderId="27" xfId="0" applyNumberFormat="1" applyFont="1" applyFill="1" applyBorder="1" applyAlignment="1">
      <alignment horizontal="center" vertical="center" wrapText="1"/>
    </xf>
    <xf numFmtId="3" fontId="23" fillId="0" borderId="28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45" fillId="0" borderId="57" xfId="0" applyFont="1" applyFill="1" applyBorder="1" applyAlignment="1">
      <alignment horizontal="center" vertical="center"/>
    </xf>
    <xf numFmtId="3" fontId="23" fillId="0" borderId="29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3" fontId="23" fillId="0" borderId="26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/>
    </xf>
    <xf numFmtId="3" fontId="23" fillId="0" borderId="24" xfId="0" applyNumberFormat="1" applyFont="1" applyFill="1" applyBorder="1" applyAlignment="1">
      <alignment horizontal="center" vertical="center"/>
    </xf>
    <xf numFmtId="49" fontId="31" fillId="0" borderId="12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5" fillId="0" borderId="58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top" wrapText="1"/>
    </xf>
    <xf numFmtId="3" fontId="23" fillId="0" borderId="25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7" fillId="39" borderId="12" xfId="0" applyFont="1" applyFill="1" applyBorder="1" applyAlignment="1">
      <alignment horizontal="center" vertical="center" wrapText="1"/>
    </xf>
    <xf numFmtId="0" fontId="37" fillId="39" borderId="10" xfId="0" applyFont="1" applyFill="1" applyBorder="1" applyAlignment="1">
      <alignment horizontal="center" vertical="center" wrapText="1"/>
    </xf>
    <xf numFmtId="0" fontId="37" fillId="39" borderId="11" xfId="0" applyFont="1" applyFill="1" applyBorder="1" applyAlignment="1">
      <alignment horizontal="center" vertical="center" wrapText="1"/>
    </xf>
    <xf numFmtId="3" fontId="23" fillId="0" borderId="26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0" fontId="45" fillId="39" borderId="36" xfId="0" applyFont="1" applyFill="1" applyBorder="1" applyAlignment="1">
      <alignment horizontal="center" vertical="center" wrapText="1"/>
    </xf>
    <xf numFmtId="0" fontId="45" fillId="39" borderId="37" xfId="0" applyFont="1" applyFill="1" applyBorder="1" applyAlignment="1">
      <alignment horizontal="center" vertical="center" wrapText="1"/>
    </xf>
    <xf numFmtId="0" fontId="45" fillId="39" borderId="38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5" fillId="0" borderId="57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0" fontId="45" fillId="0" borderId="36" xfId="0" applyNumberFormat="1" applyFont="1" applyFill="1" applyBorder="1" applyAlignment="1">
      <alignment horizontal="center" vertical="center" wrapText="1"/>
    </xf>
    <xf numFmtId="0" fontId="45" fillId="0" borderId="37" xfId="0" applyNumberFormat="1" applyFont="1" applyFill="1" applyBorder="1" applyAlignment="1">
      <alignment horizontal="center" vertical="center" wrapText="1"/>
    </xf>
    <xf numFmtId="0" fontId="45" fillId="0" borderId="38" xfId="0" applyNumberFormat="1" applyFont="1" applyFill="1" applyBorder="1" applyAlignment="1">
      <alignment horizontal="center" vertical="center" wrapText="1"/>
    </xf>
    <xf numFmtId="0" fontId="37" fillId="0" borderId="56" xfId="0" applyNumberFormat="1" applyFont="1" applyFill="1" applyBorder="1" applyAlignment="1">
      <alignment horizontal="center" vertical="center" wrapText="1"/>
    </xf>
    <xf numFmtId="0" fontId="37" fillId="0" borderId="59" xfId="0" applyNumberFormat="1" applyFont="1" applyFill="1" applyBorder="1" applyAlignment="1">
      <alignment horizontal="center" vertical="center" wrapText="1"/>
    </xf>
    <xf numFmtId="0" fontId="37" fillId="0" borderId="47" xfId="0" applyNumberFormat="1" applyFont="1" applyFill="1" applyBorder="1" applyAlignment="1">
      <alignment horizontal="center" vertical="center" wrapText="1"/>
    </xf>
    <xf numFmtId="0" fontId="37" fillId="0" borderId="49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Border="1" applyAlignment="1">
      <alignment horizontal="center" vertical="center" wrapText="1"/>
    </xf>
    <xf numFmtId="0" fontId="37" fillId="0" borderId="22" xfId="0" applyNumberFormat="1" applyFont="1" applyFill="1" applyBorder="1" applyAlignment="1">
      <alignment horizontal="center" vertical="center" wrapText="1"/>
    </xf>
    <xf numFmtId="0" fontId="37" fillId="0" borderId="51" xfId="0" applyNumberFormat="1" applyFont="1" applyFill="1" applyBorder="1" applyAlignment="1">
      <alignment horizontal="center" vertical="center" wrapText="1"/>
    </xf>
    <xf numFmtId="0" fontId="37" fillId="0" borderId="54" xfId="0" applyNumberFormat="1" applyFont="1" applyFill="1" applyBorder="1" applyAlignment="1">
      <alignment horizontal="center" vertical="center" wrapText="1"/>
    </xf>
    <xf numFmtId="0" fontId="37" fillId="0" borderId="48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3" fontId="23" fillId="0" borderId="24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0" fontId="45" fillId="0" borderId="36" xfId="0" applyNumberFormat="1" applyFont="1" applyBorder="1" applyAlignment="1">
      <alignment horizontal="center" vertical="center" wrapText="1"/>
    </xf>
    <xf numFmtId="0" fontId="45" fillId="0" borderId="37" xfId="0" applyNumberFormat="1" applyFont="1" applyBorder="1" applyAlignment="1">
      <alignment horizontal="center" vertical="center" wrapText="1"/>
    </xf>
    <xf numFmtId="0" fontId="45" fillId="0" borderId="38" xfId="0" applyNumberFormat="1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3" fontId="23" fillId="0" borderId="25" xfId="0" applyNumberFormat="1" applyFont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3" fontId="0" fillId="0" borderId="27" xfId="0" applyNumberFormat="1" applyFill="1" applyBorder="1" applyAlignment="1">
      <alignment horizontal="center" vertical="center"/>
    </xf>
    <xf numFmtId="3" fontId="0" fillId="0" borderId="41" xfId="0" applyNumberForma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horizontal="center" vertical="center"/>
    </xf>
    <xf numFmtId="49" fontId="31" fillId="0" borderId="17" xfId="0" applyNumberFormat="1" applyFont="1" applyFill="1" applyBorder="1" applyAlignment="1">
      <alignment horizontal="center" vertical="center"/>
    </xf>
    <xf numFmtId="3" fontId="23" fillId="0" borderId="27" xfId="0" applyNumberFormat="1" applyFont="1" applyFill="1" applyBorder="1" applyAlignment="1">
      <alignment horizontal="center" vertical="center"/>
    </xf>
    <xf numFmtId="3" fontId="23" fillId="0" borderId="28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45" fillId="0" borderId="63" xfId="0" applyFont="1" applyFill="1" applyBorder="1" applyAlignment="1">
      <alignment horizontal="center" vertical="center" wrapText="1"/>
    </xf>
    <xf numFmtId="0" fontId="45" fillId="0" borderId="64" xfId="0" applyFont="1" applyFill="1" applyBorder="1" applyAlignment="1">
      <alignment horizontal="center" vertical="center" wrapText="1"/>
    </xf>
    <xf numFmtId="0" fontId="45" fillId="0" borderId="6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1" fillId="0" borderId="16" xfId="0" applyNumberFormat="1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45" fillId="0" borderId="66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11" fillId="0" borderId="6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0" fontId="45" fillId="0" borderId="4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45" fillId="0" borderId="13" xfId="0" applyFont="1" applyFill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9" fillId="37" borderId="10" xfId="0" applyFont="1" applyFill="1" applyBorder="1" applyAlignment="1">
      <alignment horizontal="center" vertical="center" wrapText="1"/>
    </xf>
    <xf numFmtId="0" fontId="39" fillId="38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7" borderId="21" xfId="0" applyFont="1" applyFill="1" applyBorder="1" applyAlignment="1">
      <alignment horizontal="center" vertical="center" wrapText="1"/>
    </xf>
    <xf numFmtId="0" fontId="39" fillId="37" borderId="70" xfId="0" applyFont="1" applyFill="1" applyBorder="1" applyAlignment="1">
      <alignment horizontal="center" vertical="center" wrapText="1"/>
    </xf>
    <xf numFmtId="0" fontId="39" fillId="37" borderId="23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34" borderId="23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6" borderId="21" xfId="0" applyFont="1" applyFill="1" applyBorder="1" applyAlignment="1">
      <alignment horizontal="center" vertical="center" wrapText="1"/>
    </xf>
    <xf numFmtId="0" fontId="39" fillId="36" borderId="70" xfId="0" applyFont="1" applyFill="1" applyBorder="1" applyAlignment="1">
      <alignment horizontal="center" vertical="center" wrapText="1"/>
    </xf>
    <xf numFmtId="0" fontId="39" fillId="36" borderId="23" xfId="0" applyFont="1" applyFill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rmal_Sheet1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SheetLayoutView="100" zoomScalePageLayoutView="0" workbookViewId="0" topLeftCell="A21">
      <selection activeCell="F23" sqref="F23"/>
    </sheetView>
  </sheetViews>
  <sheetFormatPr defaultColWidth="9.140625" defaultRowHeight="12.75"/>
  <cols>
    <col min="1" max="1" width="10.00390625" style="54" customWidth="1"/>
    <col min="2" max="2" width="4.8515625" style="55" customWidth="1"/>
    <col min="3" max="3" width="5.8515625" style="54" customWidth="1"/>
    <col min="4" max="5" width="10.7109375" style="54" customWidth="1"/>
    <col min="6" max="6" width="14.00390625" style="54" customWidth="1"/>
    <col min="7" max="12" width="9.7109375" style="54" customWidth="1"/>
    <col min="13" max="13" width="9.8515625" style="54" customWidth="1"/>
    <col min="14" max="15" width="11.7109375" style="54" customWidth="1"/>
    <col min="16" max="16" width="11.140625" style="54" customWidth="1"/>
    <col min="17" max="17" width="11.7109375" style="54" customWidth="1"/>
    <col min="18" max="18" width="9.421875" style="54" customWidth="1"/>
    <col min="19" max="16384" width="9.140625" style="54" customWidth="1"/>
  </cols>
  <sheetData>
    <row r="1" ht="18.75">
      <c r="R1" s="91"/>
    </row>
    <row r="2" spans="1:20" ht="18.75" customHeight="1">
      <c r="A2" s="432" t="s">
        <v>154</v>
      </c>
      <c r="B2" s="432"/>
      <c r="C2" s="432"/>
      <c r="D2" s="432"/>
      <c r="E2" s="432"/>
      <c r="F2" s="432"/>
      <c r="G2" s="224"/>
      <c r="H2" s="224"/>
      <c r="I2" s="95"/>
      <c r="J2" s="95"/>
      <c r="K2" s="95"/>
      <c r="L2" s="95"/>
      <c r="M2" s="95"/>
      <c r="N2" s="95"/>
      <c r="O2" s="95"/>
      <c r="Q2" s="95"/>
      <c r="T2" s="96" t="s">
        <v>175</v>
      </c>
    </row>
    <row r="3" spans="1:23" s="69" customFormat="1" ht="18.75" customHeight="1">
      <c r="A3" s="433" t="s">
        <v>676</v>
      </c>
      <c r="B3" s="433"/>
      <c r="C3" s="433"/>
      <c r="D3" s="433"/>
      <c r="E3" s="433"/>
      <c r="F3" s="433"/>
      <c r="G3" s="225"/>
      <c r="H3" s="225"/>
      <c r="I3" s="217"/>
      <c r="J3" s="217"/>
      <c r="K3" s="217"/>
      <c r="L3" s="218"/>
      <c r="M3" s="218"/>
      <c r="N3" s="218"/>
      <c r="O3" s="218"/>
      <c r="P3" s="218"/>
      <c r="Q3" s="216"/>
      <c r="R3" s="218"/>
      <c r="S3" s="216"/>
      <c r="T3" s="216"/>
      <c r="U3" s="216"/>
      <c r="V3" s="216"/>
      <c r="W3" s="216"/>
    </row>
    <row r="4" spans="1:23" ht="16.5" customHeight="1">
      <c r="A4" s="434" t="s">
        <v>155</v>
      </c>
      <c r="B4" s="434"/>
      <c r="C4" s="434"/>
      <c r="D4" s="434"/>
      <c r="E4" s="434"/>
      <c r="F4" s="434"/>
      <c r="G4" s="181"/>
      <c r="H4" s="181"/>
      <c r="I4" s="133"/>
      <c r="J4" s="133"/>
      <c r="K4" s="133"/>
      <c r="L4" s="133"/>
      <c r="M4" s="133"/>
      <c r="N4" s="133"/>
      <c r="O4" s="133"/>
      <c r="P4" s="133"/>
      <c r="Q4" s="439" t="s">
        <v>165</v>
      </c>
      <c r="R4" s="439"/>
      <c r="S4" s="439"/>
      <c r="T4" s="439"/>
      <c r="U4" s="439"/>
      <c r="V4" s="439"/>
      <c r="W4" s="439"/>
    </row>
    <row r="5" spans="1:23" ht="16.5" customHeight="1">
      <c r="A5" s="133"/>
      <c r="B5" s="132"/>
      <c r="C5" s="132"/>
      <c r="D5" s="132"/>
      <c r="E5" s="132"/>
      <c r="F5" s="132"/>
      <c r="G5" s="132"/>
      <c r="H5" s="132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</row>
    <row r="6" spans="1:23" s="226" customFormat="1" ht="19.5" customHeight="1">
      <c r="A6" s="435" t="s">
        <v>596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</row>
    <row r="7" spans="1:23" s="226" customFormat="1" ht="16.5" customHeight="1">
      <c r="A7" s="436" t="s">
        <v>166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</row>
    <row r="8" spans="1:23" s="226" customFormat="1" ht="16.5" customHeight="1">
      <c r="A8" s="11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117"/>
      <c r="T8" s="117"/>
      <c r="U8" s="117"/>
      <c r="V8" s="117"/>
      <c r="W8" s="117"/>
    </row>
    <row r="9" spans="1:23" s="226" customFormat="1" ht="16.5" customHeight="1">
      <c r="A9" s="117"/>
      <c r="B9" s="228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</row>
    <row r="10" spans="1:23" s="226" customFormat="1" ht="21" customHeight="1">
      <c r="A10" s="117"/>
      <c r="B10" s="440" t="s">
        <v>147</v>
      </c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117"/>
      <c r="T10" s="117"/>
      <c r="U10" s="117"/>
      <c r="V10" s="117"/>
      <c r="W10" s="117"/>
    </row>
    <row r="11" spans="1:23" s="226" customFormat="1" ht="15" customHeight="1">
      <c r="A11" s="117"/>
      <c r="B11" s="146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17"/>
      <c r="T11" s="117"/>
      <c r="U11" s="117"/>
      <c r="V11" s="117"/>
      <c r="W11" s="117"/>
    </row>
    <row r="12" spans="1:23" s="226" customFormat="1" ht="21" customHeight="1">
      <c r="A12" s="441" t="s">
        <v>140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117"/>
      <c r="W12" s="117"/>
    </row>
    <row r="13" spans="1:23" ht="16.5" customHeight="1" thickBot="1">
      <c r="A13" s="133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33"/>
      <c r="T13" s="133"/>
      <c r="U13" s="133"/>
      <c r="V13" s="133"/>
      <c r="W13" s="133"/>
    </row>
    <row r="14" spans="1:23" s="335" customFormat="1" ht="39" customHeight="1">
      <c r="A14" s="408" t="s">
        <v>170</v>
      </c>
      <c r="B14" s="409"/>
      <c r="C14" s="409"/>
      <c r="D14" s="409"/>
      <c r="E14" s="409"/>
      <c r="F14" s="409"/>
      <c r="G14" s="410"/>
      <c r="H14" s="420" t="s">
        <v>160</v>
      </c>
      <c r="I14" s="428"/>
      <c r="J14" s="408" t="s">
        <v>176</v>
      </c>
      <c r="K14" s="409"/>
      <c r="L14" s="409"/>
      <c r="M14" s="410"/>
      <c r="N14" s="408" t="s">
        <v>1</v>
      </c>
      <c r="O14" s="447"/>
      <c r="P14" s="410"/>
      <c r="Q14" s="416" t="s">
        <v>159</v>
      </c>
      <c r="R14" s="408" t="s">
        <v>435</v>
      </c>
      <c r="S14" s="410"/>
      <c r="T14" s="428" t="s">
        <v>370</v>
      </c>
      <c r="U14" s="429"/>
      <c r="V14" s="420" t="s">
        <v>368</v>
      </c>
      <c r="W14" s="421"/>
    </row>
    <row r="15" spans="1:23" s="335" customFormat="1" ht="51.75" customHeight="1">
      <c r="A15" s="388" t="s">
        <v>534</v>
      </c>
      <c r="B15" s="389" t="s">
        <v>171</v>
      </c>
      <c r="C15" s="389"/>
      <c r="D15" s="389"/>
      <c r="E15" s="389" t="s">
        <v>172</v>
      </c>
      <c r="F15" s="389"/>
      <c r="G15" s="398"/>
      <c r="H15" s="443"/>
      <c r="I15" s="444"/>
      <c r="J15" s="426"/>
      <c r="K15" s="449"/>
      <c r="L15" s="449"/>
      <c r="M15" s="427"/>
      <c r="N15" s="426"/>
      <c r="O15" s="448"/>
      <c r="P15" s="427"/>
      <c r="Q15" s="417"/>
      <c r="R15" s="426"/>
      <c r="S15" s="427"/>
      <c r="T15" s="430"/>
      <c r="U15" s="430"/>
      <c r="V15" s="422"/>
      <c r="W15" s="423"/>
    </row>
    <row r="16" spans="1:23" s="335" customFormat="1" ht="43.5" customHeight="1">
      <c r="A16" s="388"/>
      <c r="B16" s="389" t="s">
        <v>535</v>
      </c>
      <c r="C16" s="389"/>
      <c r="D16" s="389" t="s">
        <v>597</v>
      </c>
      <c r="E16" s="389" t="s">
        <v>148</v>
      </c>
      <c r="F16" s="389" t="s">
        <v>598</v>
      </c>
      <c r="G16" s="445" t="s">
        <v>5</v>
      </c>
      <c r="H16" s="396" t="s">
        <v>174</v>
      </c>
      <c r="I16" s="411" t="s">
        <v>5</v>
      </c>
      <c r="J16" s="388" t="s">
        <v>184</v>
      </c>
      <c r="K16" s="389" t="s">
        <v>185</v>
      </c>
      <c r="L16" s="389" t="s">
        <v>536</v>
      </c>
      <c r="M16" s="398" t="s">
        <v>537</v>
      </c>
      <c r="N16" s="396" t="s">
        <v>600</v>
      </c>
      <c r="O16" s="418" t="s">
        <v>601</v>
      </c>
      <c r="P16" s="398" t="s">
        <v>272</v>
      </c>
      <c r="Q16" s="437" t="s">
        <v>538</v>
      </c>
      <c r="R16" s="388" t="s">
        <v>436</v>
      </c>
      <c r="S16" s="398" t="s">
        <v>272</v>
      </c>
      <c r="T16" s="430"/>
      <c r="U16" s="430"/>
      <c r="V16" s="422"/>
      <c r="W16" s="423"/>
    </row>
    <row r="17" spans="1:23" s="335" customFormat="1" ht="53.25" customHeight="1">
      <c r="A17" s="388"/>
      <c r="B17" s="389"/>
      <c r="C17" s="389"/>
      <c r="D17" s="389"/>
      <c r="E17" s="389"/>
      <c r="F17" s="389"/>
      <c r="G17" s="446"/>
      <c r="H17" s="397"/>
      <c r="I17" s="412"/>
      <c r="J17" s="388"/>
      <c r="K17" s="389"/>
      <c r="L17" s="389"/>
      <c r="M17" s="398"/>
      <c r="N17" s="397"/>
      <c r="O17" s="419"/>
      <c r="P17" s="398"/>
      <c r="Q17" s="438"/>
      <c r="R17" s="388"/>
      <c r="S17" s="398"/>
      <c r="T17" s="431"/>
      <c r="U17" s="431"/>
      <c r="V17" s="424"/>
      <c r="W17" s="425"/>
    </row>
    <row r="18" spans="1:23" s="339" customFormat="1" ht="24" customHeight="1">
      <c r="A18" s="336" t="s">
        <v>177</v>
      </c>
      <c r="B18" s="400" t="s">
        <v>178</v>
      </c>
      <c r="C18" s="400"/>
      <c r="D18" s="332" t="s">
        <v>179</v>
      </c>
      <c r="E18" s="332" t="s">
        <v>180</v>
      </c>
      <c r="F18" s="332" t="s">
        <v>181</v>
      </c>
      <c r="G18" s="333" t="s">
        <v>182</v>
      </c>
      <c r="H18" s="332" t="s">
        <v>183</v>
      </c>
      <c r="I18" s="337" t="s">
        <v>197</v>
      </c>
      <c r="J18" s="334" t="s">
        <v>198</v>
      </c>
      <c r="K18" s="332" t="s">
        <v>199</v>
      </c>
      <c r="L18" s="332" t="s">
        <v>200</v>
      </c>
      <c r="M18" s="333" t="s">
        <v>201</v>
      </c>
      <c r="N18" s="334" t="s">
        <v>202</v>
      </c>
      <c r="O18" s="332" t="s">
        <v>203</v>
      </c>
      <c r="P18" s="333" t="s">
        <v>204</v>
      </c>
      <c r="Q18" s="358" t="s">
        <v>205</v>
      </c>
      <c r="R18" s="334" t="s">
        <v>206</v>
      </c>
      <c r="S18" s="333" t="s">
        <v>207</v>
      </c>
      <c r="T18" s="394" t="s">
        <v>208</v>
      </c>
      <c r="U18" s="394"/>
      <c r="V18" s="386" t="s">
        <v>209</v>
      </c>
      <c r="W18" s="387"/>
    </row>
    <row r="19" spans="1:23" s="335" customFormat="1" ht="24" customHeight="1" thickBot="1">
      <c r="A19" s="340"/>
      <c r="B19" s="407"/>
      <c r="C19" s="407"/>
      <c r="D19" s="342"/>
      <c r="E19" s="342"/>
      <c r="F19" s="342"/>
      <c r="G19" s="343"/>
      <c r="H19" s="342"/>
      <c r="I19" s="344"/>
      <c r="J19" s="345"/>
      <c r="K19" s="342"/>
      <c r="L19" s="341"/>
      <c r="M19" s="346"/>
      <c r="N19" s="345"/>
      <c r="O19" s="347"/>
      <c r="P19" s="360"/>
      <c r="Q19" s="359"/>
      <c r="R19" s="340"/>
      <c r="S19" s="343"/>
      <c r="T19" s="415"/>
      <c r="U19" s="415"/>
      <c r="V19" s="384"/>
      <c r="W19" s="385"/>
    </row>
    <row r="20" spans="1:23" s="335" customFormat="1" ht="12.75" customHeight="1" thickBot="1">
      <c r="A20" s="348"/>
      <c r="B20" s="349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348"/>
      <c r="T20" s="348"/>
      <c r="U20" s="348"/>
      <c r="V20" s="350"/>
      <c r="W20" s="350"/>
    </row>
    <row r="21" spans="1:23" s="335" customFormat="1" ht="18.75" customHeight="1">
      <c r="A21" s="413" t="s">
        <v>562</v>
      </c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08" t="s">
        <v>0</v>
      </c>
      <c r="R21" s="409"/>
      <c r="S21" s="409"/>
      <c r="T21" s="409"/>
      <c r="U21" s="409"/>
      <c r="V21" s="409"/>
      <c r="W21" s="410"/>
    </row>
    <row r="22" spans="1:23" s="335" customFormat="1" ht="45" customHeight="1">
      <c r="A22" s="442" t="s">
        <v>539</v>
      </c>
      <c r="B22" s="395" t="s">
        <v>186</v>
      </c>
      <c r="C22" s="395"/>
      <c r="D22" s="390" t="s">
        <v>189</v>
      </c>
      <c r="E22" s="391"/>
      <c r="F22" s="391"/>
      <c r="G22" s="392"/>
      <c r="H22" s="390" t="s">
        <v>190</v>
      </c>
      <c r="I22" s="392"/>
      <c r="J22" s="390" t="s">
        <v>192</v>
      </c>
      <c r="K22" s="392"/>
      <c r="L22" s="390" t="s">
        <v>193</v>
      </c>
      <c r="M22" s="392"/>
      <c r="N22" s="390" t="s">
        <v>433</v>
      </c>
      <c r="O22" s="391"/>
      <c r="P22" s="450"/>
      <c r="Q22" s="388" t="s">
        <v>195</v>
      </c>
      <c r="R22" s="389" t="s">
        <v>371</v>
      </c>
      <c r="S22" s="389" t="s">
        <v>196</v>
      </c>
      <c r="T22" s="389"/>
      <c r="U22" s="389" t="s">
        <v>369</v>
      </c>
      <c r="V22" s="389"/>
      <c r="W22" s="411" t="s">
        <v>602</v>
      </c>
    </row>
    <row r="23" spans="1:23" s="335" customFormat="1" ht="115.5" customHeight="1">
      <c r="A23" s="442"/>
      <c r="B23" s="395"/>
      <c r="C23" s="395"/>
      <c r="D23" s="285" t="s">
        <v>187</v>
      </c>
      <c r="E23" s="285" t="s">
        <v>188</v>
      </c>
      <c r="F23" s="285" t="s">
        <v>680</v>
      </c>
      <c r="G23" s="285" t="s">
        <v>191</v>
      </c>
      <c r="H23" s="285" t="s">
        <v>148</v>
      </c>
      <c r="I23" s="285" t="s">
        <v>191</v>
      </c>
      <c r="J23" s="285" t="s">
        <v>148</v>
      </c>
      <c r="K23" s="285" t="s">
        <v>191</v>
      </c>
      <c r="L23" s="285" t="s">
        <v>148</v>
      </c>
      <c r="M23" s="296" t="s">
        <v>191</v>
      </c>
      <c r="N23" s="285" t="s">
        <v>148</v>
      </c>
      <c r="O23" s="285" t="s">
        <v>434</v>
      </c>
      <c r="P23" s="296" t="s">
        <v>191</v>
      </c>
      <c r="Q23" s="388"/>
      <c r="R23" s="389"/>
      <c r="S23" s="389"/>
      <c r="T23" s="389"/>
      <c r="U23" s="389"/>
      <c r="V23" s="389"/>
      <c r="W23" s="412"/>
    </row>
    <row r="24" spans="1:23" s="335" customFormat="1" ht="24" customHeight="1">
      <c r="A24" s="336" t="s">
        <v>210</v>
      </c>
      <c r="B24" s="393" t="s">
        <v>211</v>
      </c>
      <c r="C24" s="393"/>
      <c r="D24" s="332" t="s">
        <v>212</v>
      </c>
      <c r="E24" s="332" t="s">
        <v>213</v>
      </c>
      <c r="F24" s="332" t="s">
        <v>214</v>
      </c>
      <c r="G24" s="332" t="s">
        <v>215</v>
      </c>
      <c r="H24" s="332" t="s">
        <v>216</v>
      </c>
      <c r="I24" s="332" t="s">
        <v>217</v>
      </c>
      <c r="J24" s="332" t="s">
        <v>218</v>
      </c>
      <c r="K24" s="332" t="s">
        <v>219</v>
      </c>
      <c r="L24" s="332" t="s">
        <v>252</v>
      </c>
      <c r="M24" s="338" t="s">
        <v>253</v>
      </c>
      <c r="N24" s="332" t="s">
        <v>254</v>
      </c>
      <c r="O24" s="337" t="s">
        <v>255</v>
      </c>
      <c r="P24" s="337" t="s">
        <v>258</v>
      </c>
      <c r="Q24" s="334" t="s">
        <v>262</v>
      </c>
      <c r="R24" s="332" t="s">
        <v>263</v>
      </c>
      <c r="S24" s="403" t="s">
        <v>264</v>
      </c>
      <c r="T24" s="404"/>
      <c r="U24" s="403" t="s">
        <v>265</v>
      </c>
      <c r="V24" s="404"/>
      <c r="W24" s="351" t="s">
        <v>266</v>
      </c>
    </row>
    <row r="25" spans="1:23" s="335" customFormat="1" ht="24.75" customHeight="1" thickBot="1">
      <c r="A25" s="352"/>
      <c r="B25" s="399"/>
      <c r="C25" s="399"/>
      <c r="D25" s="353"/>
      <c r="E25" s="353"/>
      <c r="F25" s="362"/>
      <c r="G25" s="353"/>
      <c r="H25" s="353"/>
      <c r="I25" s="353"/>
      <c r="J25" s="353"/>
      <c r="K25" s="353"/>
      <c r="L25" s="354"/>
      <c r="M25" s="353"/>
      <c r="N25" s="353"/>
      <c r="O25" s="354"/>
      <c r="P25" s="354"/>
      <c r="Q25" s="355"/>
      <c r="R25" s="353"/>
      <c r="S25" s="405"/>
      <c r="T25" s="406"/>
      <c r="U25" s="401"/>
      <c r="V25" s="402"/>
      <c r="W25" s="356"/>
    </row>
    <row r="26" spans="1:23" s="335" customFormat="1" ht="15">
      <c r="A26" s="178"/>
      <c r="B26" s="357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</row>
    <row r="27" spans="1:23" s="335" customFormat="1" ht="15">
      <c r="A27" s="180" t="s">
        <v>599</v>
      </c>
      <c r="B27" s="357"/>
      <c r="C27" s="178"/>
      <c r="D27" s="178"/>
      <c r="E27" s="178"/>
      <c r="F27" s="178"/>
      <c r="G27" s="178"/>
      <c r="H27" s="178"/>
      <c r="I27" s="178"/>
      <c r="J27" s="178"/>
      <c r="K27" s="178"/>
      <c r="L27" s="361" t="s">
        <v>603</v>
      </c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</row>
    <row r="28" spans="1:23" s="335" customFormat="1" ht="15">
      <c r="A28" s="180" t="s">
        <v>604</v>
      </c>
      <c r="B28" s="357"/>
      <c r="C28" s="178"/>
      <c r="D28" s="178"/>
      <c r="E28" s="178"/>
      <c r="F28" s="178"/>
      <c r="G28" s="178"/>
      <c r="H28" s="178"/>
      <c r="I28" s="178"/>
      <c r="J28" s="178"/>
      <c r="K28" s="178"/>
      <c r="L28" s="361" t="s">
        <v>611</v>
      </c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</row>
  </sheetData>
  <sheetProtection/>
  <mergeCells count="62">
    <mergeCell ref="A22:A23"/>
    <mergeCell ref="H14:I15"/>
    <mergeCell ref="A15:A17"/>
    <mergeCell ref="E16:E17"/>
    <mergeCell ref="P16:P17"/>
    <mergeCell ref="G16:G17"/>
    <mergeCell ref="N14:P15"/>
    <mergeCell ref="J14:M15"/>
    <mergeCell ref="N22:P22"/>
    <mergeCell ref="A2:F2"/>
    <mergeCell ref="A3:F3"/>
    <mergeCell ref="A4:F4"/>
    <mergeCell ref="D16:D17"/>
    <mergeCell ref="A6:W6"/>
    <mergeCell ref="A7:W7"/>
    <mergeCell ref="Q16:Q17"/>
    <mergeCell ref="Q4:W4"/>
    <mergeCell ref="B10:R10"/>
    <mergeCell ref="A12:U12"/>
    <mergeCell ref="V14:W17"/>
    <mergeCell ref="A14:G14"/>
    <mergeCell ref="J16:J17"/>
    <mergeCell ref="R14:S15"/>
    <mergeCell ref="R16:R17"/>
    <mergeCell ref="B16:C17"/>
    <mergeCell ref="T14:U17"/>
    <mergeCell ref="I16:I17"/>
    <mergeCell ref="T19:U19"/>
    <mergeCell ref="Q14:Q15"/>
    <mergeCell ref="S16:S17"/>
    <mergeCell ref="O16:O17"/>
    <mergeCell ref="M16:M17"/>
    <mergeCell ref="K16:K17"/>
    <mergeCell ref="U25:V25"/>
    <mergeCell ref="S24:T24"/>
    <mergeCell ref="S25:T25"/>
    <mergeCell ref="B19:C19"/>
    <mergeCell ref="U24:V24"/>
    <mergeCell ref="Q21:W21"/>
    <mergeCell ref="J22:K22"/>
    <mergeCell ref="W22:W23"/>
    <mergeCell ref="A21:P21"/>
    <mergeCell ref="H22:I22"/>
    <mergeCell ref="L22:M22"/>
    <mergeCell ref="H16:H17"/>
    <mergeCell ref="E15:G15"/>
    <mergeCell ref="B25:C25"/>
    <mergeCell ref="B15:D15"/>
    <mergeCell ref="N16:N17"/>
    <mergeCell ref="F16:F17"/>
    <mergeCell ref="B18:C18"/>
    <mergeCell ref="L16:L17"/>
    <mergeCell ref="V19:W19"/>
    <mergeCell ref="V18:W18"/>
    <mergeCell ref="Q22:Q23"/>
    <mergeCell ref="S22:T23"/>
    <mergeCell ref="D22:G22"/>
    <mergeCell ref="B24:C24"/>
    <mergeCell ref="T18:U18"/>
    <mergeCell ref="R22:R23"/>
    <mergeCell ref="U22:V23"/>
    <mergeCell ref="B22:C23"/>
  </mergeCells>
  <printOptions/>
  <pageMargins left="0.5" right="0" top="0.5" bottom="0.5" header="0" footer="0"/>
  <pageSetup fitToHeight="3" horizontalDpi="600" verticalDpi="600" orientation="landscape" paperSize="9" scale="6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I10">
      <selection activeCell="G10" sqref="G10:I10"/>
    </sheetView>
  </sheetViews>
  <sheetFormatPr defaultColWidth="9.140625" defaultRowHeight="12.75"/>
  <cols>
    <col min="1" max="4" width="9.28125" style="131" bestFit="1" customWidth="1"/>
    <col min="5" max="5" width="9.7109375" style="131" bestFit="1" customWidth="1"/>
    <col min="6" max="14" width="9.28125" style="131" bestFit="1" customWidth="1"/>
    <col min="15" max="16384" width="9.140625" style="131" customWidth="1"/>
  </cols>
  <sheetData>
    <row r="1" spans="22:23" ht="15">
      <c r="V1" s="178"/>
      <c r="W1" s="178"/>
    </row>
    <row r="2" spans="1:23" ht="18.75">
      <c r="A2" s="434"/>
      <c r="B2" s="434"/>
      <c r="C2" s="434"/>
      <c r="D2" s="434"/>
      <c r="E2" s="434"/>
      <c r="F2" s="434"/>
      <c r="G2" s="434"/>
      <c r="H2" s="132"/>
      <c r="I2" s="133"/>
      <c r="J2" s="133"/>
      <c r="K2" s="133"/>
      <c r="L2" s="133"/>
      <c r="M2" s="133"/>
      <c r="N2" s="133"/>
      <c r="O2" s="134" t="s">
        <v>374</v>
      </c>
      <c r="P2" s="298"/>
      <c r="Q2" s="298"/>
      <c r="R2" s="133"/>
      <c r="S2" s="298"/>
      <c r="T2" s="133"/>
      <c r="U2" s="133"/>
      <c r="V2" s="178"/>
      <c r="W2" s="178"/>
    </row>
    <row r="3" spans="1:23" ht="18.75">
      <c r="A3" s="132"/>
      <c r="B3" s="132"/>
      <c r="C3" s="132"/>
      <c r="D3" s="132"/>
      <c r="E3" s="132"/>
      <c r="F3" s="132"/>
      <c r="G3" s="132"/>
      <c r="H3" s="132"/>
      <c r="I3" s="133"/>
      <c r="J3" s="133"/>
      <c r="K3" s="133"/>
      <c r="L3" s="133"/>
      <c r="M3" s="133"/>
      <c r="N3" s="133"/>
      <c r="O3" s="133"/>
      <c r="P3" s="133"/>
      <c r="Q3" s="298"/>
      <c r="R3" s="174"/>
      <c r="S3" s="174"/>
      <c r="T3" s="174"/>
      <c r="U3" s="174"/>
      <c r="V3" s="178"/>
      <c r="W3" s="178"/>
    </row>
    <row r="4" spans="1:23" ht="18.75" customHeight="1">
      <c r="A4" s="473" t="s">
        <v>373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175"/>
      <c r="S4" s="175"/>
      <c r="T4" s="175"/>
      <c r="U4" s="175"/>
      <c r="V4" s="178"/>
      <c r="W4" s="178"/>
    </row>
    <row r="5" spans="1:23" ht="19.5" thickBo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78"/>
      <c r="W5" s="178"/>
    </row>
    <row r="6" spans="1:19" ht="22.5" customHeight="1">
      <c r="A6" s="514" t="s">
        <v>577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408" t="s">
        <v>636</v>
      </c>
      <c r="Q6" s="483"/>
      <c r="R6" s="298"/>
      <c r="S6" s="298"/>
    </row>
    <row r="7" spans="1:19" ht="27.75" customHeight="1">
      <c r="A7" s="388" t="s">
        <v>629</v>
      </c>
      <c r="B7" s="389"/>
      <c r="C7" s="389"/>
      <c r="D7" s="389" t="s">
        <v>628</v>
      </c>
      <c r="E7" s="389"/>
      <c r="F7" s="389"/>
      <c r="G7" s="389" t="s">
        <v>630</v>
      </c>
      <c r="H7" s="389"/>
      <c r="I7" s="389"/>
      <c r="J7" s="389" t="s">
        <v>631</v>
      </c>
      <c r="K7" s="389"/>
      <c r="L7" s="389"/>
      <c r="M7" s="389" t="s">
        <v>635</v>
      </c>
      <c r="N7" s="389"/>
      <c r="O7" s="390"/>
      <c r="P7" s="478"/>
      <c r="Q7" s="487"/>
      <c r="R7" s="298"/>
      <c r="S7" s="298"/>
    </row>
    <row r="8" spans="1:19" ht="18.75" customHeight="1">
      <c r="A8" s="388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90"/>
      <c r="P8" s="478"/>
      <c r="Q8" s="487"/>
      <c r="R8" s="298"/>
      <c r="S8" s="298"/>
    </row>
    <row r="9" spans="1:19" ht="24" customHeight="1">
      <c r="A9" s="471" t="s">
        <v>177</v>
      </c>
      <c r="B9" s="465"/>
      <c r="C9" s="465"/>
      <c r="D9" s="465" t="s">
        <v>178</v>
      </c>
      <c r="E9" s="465"/>
      <c r="F9" s="465"/>
      <c r="G9" s="465" t="s">
        <v>179</v>
      </c>
      <c r="H9" s="465"/>
      <c r="I9" s="465"/>
      <c r="J9" s="465" t="s">
        <v>180</v>
      </c>
      <c r="K9" s="465"/>
      <c r="L9" s="465"/>
      <c r="M9" s="465" t="s">
        <v>181</v>
      </c>
      <c r="N9" s="465"/>
      <c r="O9" s="457"/>
      <c r="P9" s="471" t="s">
        <v>182</v>
      </c>
      <c r="Q9" s="466"/>
      <c r="R9" s="298"/>
      <c r="S9" s="298"/>
    </row>
    <row r="10" spans="1:19" s="262" customFormat="1" ht="24" customHeight="1" thickBot="1">
      <c r="A10" s="469"/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551"/>
      <c r="N10" s="552"/>
      <c r="O10" s="552"/>
      <c r="P10" s="553"/>
      <c r="Q10" s="554"/>
      <c r="R10" s="301"/>
      <c r="S10" s="301"/>
    </row>
    <row r="11" spans="1:19" ht="15.75" thickBot="1">
      <c r="A11" s="298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178"/>
      <c r="P11" s="178"/>
      <c r="Q11" s="298"/>
      <c r="R11" s="298"/>
      <c r="S11" s="298"/>
    </row>
    <row r="12" spans="1:19" ht="30" customHeight="1">
      <c r="A12" s="514" t="s">
        <v>354</v>
      </c>
      <c r="B12" s="515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6"/>
      <c r="O12" s="298"/>
      <c r="P12" s="545" t="s">
        <v>637</v>
      </c>
      <c r="Q12" s="546"/>
      <c r="R12" s="298"/>
      <c r="S12" s="298"/>
    </row>
    <row r="13" spans="1:19" ht="24" customHeight="1">
      <c r="A13" s="388" t="s">
        <v>307</v>
      </c>
      <c r="B13" s="389"/>
      <c r="C13" s="389"/>
      <c r="D13" s="389"/>
      <c r="E13" s="390" t="s">
        <v>310</v>
      </c>
      <c r="F13" s="391"/>
      <c r="G13" s="391"/>
      <c r="H13" s="391"/>
      <c r="I13" s="392"/>
      <c r="J13" s="390" t="s">
        <v>312</v>
      </c>
      <c r="K13" s="391"/>
      <c r="L13" s="391"/>
      <c r="M13" s="391"/>
      <c r="N13" s="450"/>
      <c r="O13" s="298"/>
      <c r="P13" s="547"/>
      <c r="Q13" s="548"/>
      <c r="R13" s="298"/>
      <c r="S13" s="298"/>
    </row>
    <row r="14" spans="1:19" ht="34.5" customHeight="1" thickBot="1">
      <c r="A14" s="312" t="s">
        <v>360</v>
      </c>
      <c r="B14" s="304" t="s">
        <v>308</v>
      </c>
      <c r="C14" s="304" t="s">
        <v>309</v>
      </c>
      <c r="D14" s="304" t="s">
        <v>359</v>
      </c>
      <c r="E14" s="304" t="s">
        <v>311</v>
      </c>
      <c r="F14" s="304" t="s">
        <v>234</v>
      </c>
      <c r="G14" s="304" t="s">
        <v>235</v>
      </c>
      <c r="H14" s="304" t="s">
        <v>236</v>
      </c>
      <c r="I14" s="304" t="s">
        <v>237</v>
      </c>
      <c r="J14" s="304" t="s">
        <v>313</v>
      </c>
      <c r="K14" s="304" t="s">
        <v>314</v>
      </c>
      <c r="L14" s="304" t="s">
        <v>240</v>
      </c>
      <c r="M14" s="304" t="s">
        <v>241</v>
      </c>
      <c r="N14" s="305" t="s">
        <v>237</v>
      </c>
      <c r="O14" s="298"/>
      <c r="P14" s="549"/>
      <c r="Q14" s="550"/>
      <c r="R14" s="298"/>
      <c r="S14" s="298"/>
    </row>
    <row r="15" spans="1:19" ht="24" customHeight="1">
      <c r="A15" s="100" t="s">
        <v>183</v>
      </c>
      <c r="B15" s="111" t="s">
        <v>197</v>
      </c>
      <c r="C15" s="111" t="s">
        <v>198</v>
      </c>
      <c r="D15" s="111" t="s">
        <v>199</v>
      </c>
      <c r="E15" s="111" t="s">
        <v>200</v>
      </c>
      <c r="F15" s="111" t="s">
        <v>201</v>
      </c>
      <c r="G15" s="111" t="s">
        <v>202</v>
      </c>
      <c r="H15" s="111" t="s">
        <v>203</v>
      </c>
      <c r="I15" s="111" t="s">
        <v>204</v>
      </c>
      <c r="J15" s="111" t="s">
        <v>205</v>
      </c>
      <c r="K15" s="111" t="s">
        <v>206</v>
      </c>
      <c r="L15" s="111" t="s">
        <v>207</v>
      </c>
      <c r="M15" s="99" t="s">
        <v>208</v>
      </c>
      <c r="N15" s="109" t="s">
        <v>209</v>
      </c>
      <c r="O15" s="298"/>
      <c r="P15" s="298"/>
      <c r="Q15" s="298"/>
      <c r="R15" s="298"/>
      <c r="S15" s="298"/>
    </row>
    <row r="16" spans="1:19" s="262" customFormat="1" ht="24" customHeight="1" thickBot="1">
      <c r="A16" s="244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6"/>
      <c r="O16" s="301"/>
      <c r="P16" s="301"/>
      <c r="Q16" s="301"/>
      <c r="R16" s="301"/>
      <c r="S16" s="301"/>
    </row>
    <row r="17" spans="1:19" ht="15.75" thickBot="1">
      <c r="A17" s="178"/>
      <c r="B17" s="178"/>
      <c r="C17" s="178"/>
      <c r="D17" s="178"/>
      <c r="E17" s="178"/>
      <c r="F17" s="178"/>
      <c r="G17" s="178"/>
      <c r="H17" s="17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</row>
    <row r="18" spans="1:19" ht="24.75" customHeight="1">
      <c r="A18" s="408" t="s">
        <v>321</v>
      </c>
      <c r="B18" s="409"/>
      <c r="C18" s="409"/>
      <c r="D18" s="409"/>
      <c r="E18" s="409"/>
      <c r="F18" s="409"/>
      <c r="G18" s="409"/>
      <c r="H18" s="409"/>
      <c r="I18" s="410"/>
      <c r="J18" s="514" t="s">
        <v>320</v>
      </c>
      <c r="K18" s="515"/>
      <c r="L18" s="515"/>
      <c r="M18" s="515"/>
      <c r="N18" s="515"/>
      <c r="O18" s="515"/>
      <c r="P18" s="515"/>
      <c r="Q18" s="516"/>
      <c r="R18" s="298"/>
      <c r="S18" s="298"/>
    </row>
    <row r="19" spans="1:19" ht="20.25" customHeight="1">
      <c r="A19" s="388" t="s">
        <v>317</v>
      </c>
      <c r="B19" s="389"/>
      <c r="C19" s="389" t="s">
        <v>319</v>
      </c>
      <c r="D19" s="389"/>
      <c r="E19" s="389"/>
      <c r="F19" s="389" t="s">
        <v>318</v>
      </c>
      <c r="G19" s="389"/>
      <c r="H19" s="389"/>
      <c r="I19" s="398"/>
      <c r="J19" s="388" t="s">
        <v>317</v>
      </c>
      <c r="K19" s="389"/>
      <c r="L19" s="389" t="s">
        <v>319</v>
      </c>
      <c r="M19" s="389"/>
      <c r="N19" s="390" t="s">
        <v>318</v>
      </c>
      <c r="O19" s="391"/>
      <c r="P19" s="391"/>
      <c r="Q19" s="450"/>
      <c r="R19" s="298"/>
      <c r="S19" s="298"/>
    </row>
    <row r="20" spans="1:19" ht="32.25" customHeight="1">
      <c r="A20" s="388"/>
      <c r="B20" s="389"/>
      <c r="C20" s="389"/>
      <c r="D20" s="389"/>
      <c r="E20" s="389"/>
      <c r="F20" s="389" t="s">
        <v>317</v>
      </c>
      <c r="G20" s="389"/>
      <c r="H20" s="389" t="s">
        <v>272</v>
      </c>
      <c r="I20" s="398"/>
      <c r="J20" s="388"/>
      <c r="K20" s="389"/>
      <c r="L20" s="389"/>
      <c r="M20" s="389"/>
      <c r="N20" s="390" t="s">
        <v>317</v>
      </c>
      <c r="O20" s="392"/>
      <c r="P20" s="389" t="s">
        <v>272</v>
      </c>
      <c r="Q20" s="398"/>
      <c r="R20" s="298"/>
      <c r="S20" s="298"/>
    </row>
    <row r="21" spans="1:23" ht="24.75" customHeight="1">
      <c r="A21" s="555" t="s">
        <v>210</v>
      </c>
      <c r="B21" s="556"/>
      <c r="C21" s="556" t="s">
        <v>211</v>
      </c>
      <c r="D21" s="556"/>
      <c r="E21" s="556"/>
      <c r="F21" s="556" t="s">
        <v>212</v>
      </c>
      <c r="G21" s="556"/>
      <c r="H21" s="556" t="s">
        <v>213</v>
      </c>
      <c r="I21" s="557"/>
      <c r="J21" s="555" t="s">
        <v>214</v>
      </c>
      <c r="K21" s="556"/>
      <c r="L21" s="556" t="s">
        <v>215</v>
      </c>
      <c r="M21" s="556"/>
      <c r="N21" s="558" t="s">
        <v>216</v>
      </c>
      <c r="O21" s="559"/>
      <c r="P21" s="556" t="s">
        <v>217</v>
      </c>
      <c r="Q21" s="557"/>
      <c r="R21" s="298"/>
      <c r="S21" s="178"/>
      <c r="T21" s="178"/>
      <c r="U21" s="178"/>
      <c r="V21" s="178"/>
      <c r="W21" s="178"/>
    </row>
    <row r="22" spans="1:23" s="262" customFormat="1" ht="24" customHeight="1" thickBot="1">
      <c r="A22" s="469"/>
      <c r="B22" s="470"/>
      <c r="C22" s="470"/>
      <c r="D22" s="470"/>
      <c r="E22" s="470"/>
      <c r="F22" s="470"/>
      <c r="G22" s="470"/>
      <c r="H22" s="470"/>
      <c r="I22" s="508"/>
      <c r="J22" s="469"/>
      <c r="K22" s="470"/>
      <c r="L22" s="470"/>
      <c r="M22" s="470"/>
      <c r="N22" s="560"/>
      <c r="O22" s="561"/>
      <c r="P22" s="470"/>
      <c r="Q22" s="508"/>
      <c r="R22" s="301"/>
      <c r="S22" s="268"/>
      <c r="T22" s="268"/>
      <c r="U22" s="268"/>
      <c r="V22" s="268"/>
      <c r="W22" s="268"/>
    </row>
    <row r="23" spans="1:23" ht="15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</row>
    <row r="24" spans="1:23" ht="15">
      <c r="A24" s="180" t="s">
        <v>632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298"/>
      <c r="L24" s="298"/>
      <c r="M24" s="298"/>
      <c r="N24" s="298"/>
      <c r="O24" s="298"/>
      <c r="P24" s="298"/>
      <c r="Q24" s="298"/>
      <c r="R24" s="298"/>
      <c r="S24" s="178"/>
      <c r="T24" s="178"/>
      <c r="U24" s="178"/>
      <c r="V24" s="178"/>
      <c r="W24" s="178"/>
    </row>
    <row r="25" spans="1:23" ht="15">
      <c r="A25" s="180" t="s">
        <v>633</v>
      </c>
      <c r="B25" s="178"/>
      <c r="C25" s="178"/>
      <c r="D25" s="178"/>
      <c r="E25" s="178"/>
      <c r="F25" s="178"/>
      <c r="G25" s="178"/>
      <c r="H25" s="178"/>
      <c r="I25" s="178"/>
      <c r="J25" s="178"/>
      <c r="K25" s="298"/>
      <c r="L25" s="298"/>
      <c r="M25" s="298"/>
      <c r="N25" s="298"/>
      <c r="O25" s="298"/>
      <c r="P25" s="298"/>
      <c r="Q25" s="298"/>
      <c r="R25" s="298"/>
      <c r="S25" s="178"/>
      <c r="T25" s="178"/>
      <c r="U25" s="178"/>
      <c r="V25" s="178"/>
      <c r="W25" s="178"/>
    </row>
    <row r="26" spans="1:23" ht="15">
      <c r="A26" s="180" t="s">
        <v>634</v>
      </c>
      <c r="B26" s="178"/>
      <c r="C26" s="178"/>
      <c r="D26" s="178"/>
      <c r="E26" s="178"/>
      <c r="F26" s="178"/>
      <c r="G26" s="178"/>
      <c r="H26" s="178"/>
      <c r="I26" s="178"/>
      <c r="J26" s="178"/>
      <c r="K26" s="298"/>
      <c r="L26" s="298"/>
      <c r="M26" s="298"/>
      <c r="N26" s="298"/>
      <c r="O26" s="298"/>
      <c r="P26" s="298"/>
      <c r="Q26" s="298"/>
      <c r="R26" s="298"/>
      <c r="S26" s="178"/>
      <c r="T26" s="178"/>
      <c r="U26" s="178"/>
      <c r="V26" s="178"/>
      <c r="W26" s="178"/>
    </row>
    <row r="27" spans="1:23" ht="15">
      <c r="A27" s="180" t="s">
        <v>362</v>
      </c>
      <c r="B27" s="178"/>
      <c r="C27" s="178"/>
      <c r="D27" s="178"/>
      <c r="E27" s="178"/>
      <c r="F27" s="178"/>
      <c r="G27" s="178"/>
      <c r="H27" s="178"/>
      <c r="I27" s="178"/>
      <c r="J27" s="178"/>
      <c r="K27" s="298"/>
      <c r="L27" s="298"/>
      <c r="M27" s="298"/>
      <c r="N27" s="298"/>
      <c r="O27" s="298"/>
      <c r="P27" s="298"/>
      <c r="Q27" s="298"/>
      <c r="R27" s="298"/>
      <c r="S27" s="178"/>
      <c r="T27" s="178"/>
      <c r="U27" s="178"/>
      <c r="V27" s="178"/>
      <c r="W27" s="178"/>
    </row>
    <row r="28" spans="1:23" ht="15">
      <c r="A28" s="180" t="s">
        <v>638</v>
      </c>
      <c r="B28" s="178"/>
      <c r="C28" s="178"/>
      <c r="D28" s="178"/>
      <c r="E28" s="178"/>
      <c r="F28" s="178"/>
      <c r="G28" s="178"/>
      <c r="H28" s="178"/>
      <c r="I28" s="178"/>
      <c r="J28" s="178"/>
      <c r="K28" s="298"/>
      <c r="L28" s="298"/>
      <c r="M28" s="298"/>
      <c r="N28" s="298"/>
      <c r="O28" s="298"/>
      <c r="P28" s="298"/>
      <c r="Q28" s="298"/>
      <c r="R28" s="298"/>
      <c r="S28" s="178"/>
      <c r="T28" s="178"/>
      <c r="U28" s="178"/>
      <c r="V28" s="178"/>
      <c r="W28" s="178"/>
    </row>
    <row r="29" spans="1:23" ht="1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</row>
    <row r="30" spans="1:23" ht="1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</row>
    <row r="31" spans="1:23" ht="1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</row>
    <row r="32" spans="1:23" ht="15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</row>
    <row r="33" spans="1:23" ht="15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</row>
    <row r="34" spans="1:23" ht="1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</row>
    <row r="35" spans="1:23" ht="15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</row>
    <row r="36" spans="1:23" ht="15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</row>
    <row r="37" spans="1:23" ht="15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</row>
    <row r="38" spans="1:23" ht="15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</row>
    <row r="39" spans="1:23" ht="15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</row>
    <row r="40" spans="1:23" ht="15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</row>
    <row r="41" spans="1:23" ht="15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</row>
    <row r="42" spans="1:23" ht="15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</row>
    <row r="43" spans="1:23" ht="15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</row>
    <row r="44" spans="1:23" ht="15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</row>
    <row r="45" spans="1:23" ht="15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</row>
    <row r="46" spans="1:23" ht="1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</row>
    <row r="47" spans="1:23" ht="15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</row>
    <row r="48" spans="1:23" ht="1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</row>
    <row r="49" spans="1:23" ht="1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</row>
    <row r="50" spans="1:23" ht="15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</row>
    <row r="51" spans="1:23" ht="15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</row>
    <row r="52" spans="1:23" ht="1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</row>
    <row r="53" spans="1:23" ht="1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</row>
    <row r="54" spans="1:23" ht="15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</row>
    <row r="55" spans="1:23" ht="15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</row>
    <row r="56" spans="1:23" ht="15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</row>
    <row r="57" spans="1:23" ht="15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</row>
    <row r="58" spans="1:23" ht="15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</row>
    <row r="59" spans="1:23" ht="15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</row>
    <row r="60" spans="1:23" ht="15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</row>
    <row r="61" spans="1:23" ht="15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</row>
    <row r="62" spans="1:23" ht="15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</row>
    <row r="63" spans="1:23" ht="15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</row>
    <row r="64" spans="1:23" ht="15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</row>
    <row r="65" spans="1:23" ht="15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</row>
    <row r="66" spans="1:23" ht="1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</row>
    <row r="67" spans="1:23" ht="15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</row>
    <row r="68" spans="1:23" ht="15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</row>
    <row r="69" spans="1:23" ht="15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</row>
    <row r="70" spans="1:23" ht="15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</row>
    <row r="71" spans="1:23" ht="15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V71" s="178"/>
      <c r="W71" s="178"/>
    </row>
    <row r="72" spans="1:23" ht="15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V72" s="178"/>
      <c r="W72" s="178"/>
    </row>
    <row r="73" spans="1:23" ht="15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V73" s="178"/>
      <c r="W73" s="178"/>
    </row>
    <row r="74" spans="1:23" ht="15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V74" s="178"/>
      <c r="W74" s="178"/>
    </row>
    <row r="75" spans="1:23" ht="15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V75" s="178"/>
      <c r="W75" s="178"/>
    </row>
  </sheetData>
  <sheetProtection/>
  <mergeCells count="54">
    <mergeCell ref="A18:I18"/>
    <mergeCell ref="J18:Q18"/>
    <mergeCell ref="A19:B20"/>
    <mergeCell ref="N22:O22"/>
    <mergeCell ref="L19:M20"/>
    <mergeCell ref="F20:G20"/>
    <mergeCell ref="A22:B22"/>
    <mergeCell ref="C22:E22"/>
    <mergeCell ref="F22:G22"/>
    <mergeCell ref="H22:I22"/>
    <mergeCell ref="J22:K22"/>
    <mergeCell ref="L22:M22"/>
    <mergeCell ref="P22:Q22"/>
    <mergeCell ref="F21:G21"/>
    <mergeCell ref="L21:M21"/>
    <mergeCell ref="P21:Q21"/>
    <mergeCell ref="N21:O21"/>
    <mergeCell ref="P10:Q10"/>
    <mergeCell ref="A7:C8"/>
    <mergeCell ref="C19:E20"/>
    <mergeCell ref="A21:B21"/>
    <mergeCell ref="C21:E21"/>
    <mergeCell ref="J21:K21"/>
    <mergeCell ref="F19:I19"/>
    <mergeCell ref="J19:K20"/>
    <mergeCell ref="H21:I21"/>
    <mergeCell ref="H20:I20"/>
    <mergeCell ref="J13:N13"/>
    <mergeCell ref="G9:I9"/>
    <mergeCell ref="G10:I10"/>
    <mergeCell ref="J9:L9"/>
    <mergeCell ref="J10:L10"/>
    <mergeCell ref="A10:C10"/>
    <mergeCell ref="D10:F10"/>
    <mergeCell ref="A2:G2"/>
    <mergeCell ref="A4:Q4"/>
    <mergeCell ref="P12:Q14"/>
    <mergeCell ref="D9:F9"/>
    <mergeCell ref="A9:C9"/>
    <mergeCell ref="M9:O9"/>
    <mergeCell ref="D7:F8"/>
    <mergeCell ref="E13:I13"/>
    <mergeCell ref="A6:O6"/>
    <mergeCell ref="M10:O10"/>
    <mergeCell ref="G7:I8"/>
    <mergeCell ref="J7:L8"/>
    <mergeCell ref="A12:N12"/>
    <mergeCell ref="P20:Q20"/>
    <mergeCell ref="P6:Q8"/>
    <mergeCell ref="P9:Q9"/>
    <mergeCell ref="N20:O20"/>
    <mergeCell ref="N19:Q19"/>
    <mergeCell ref="M7:O8"/>
    <mergeCell ref="A13:D13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Z111"/>
  <sheetViews>
    <sheetView zoomScale="115" zoomScaleNormal="115" zoomScalePageLayoutView="0" workbookViewId="0" topLeftCell="M13">
      <selection activeCell="F1" sqref="A1:F1"/>
    </sheetView>
  </sheetViews>
  <sheetFormatPr defaultColWidth="9.140625" defaultRowHeight="12.75"/>
  <cols>
    <col min="1" max="10" width="8.7109375" style="131" customWidth="1"/>
    <col min="11" max="11" width="9.7109375" style="131" customWidth="1"/>
    <col min="12" max="16" width="8.7109375" style="131" customWidth="1"/>
    <col min="17" max="17" width="7.57421875" style="131" customWidth="1"/>
    <col min="18" max="18" width="7.421875" style="131" customWidth="1"/>
    <col min="19" max="19" width="7.00390625" style="131" customWidth="1"/>
    <col min="20" max="20" width="7.28125" style="131" customWidth="1"/>
    <col min="21" max="21" width="7.57421875" style="131" customWidth="1"/>
    <col min="22" max="16384" width="9.140625" style="131" customWidth="1"/>
  </cols>
  <sheetData>
    <row r="1" ht="16.5" customHeight="1"/>
    <row r="2" spans="1:26" ht="18.75">
      <c r="A2" s="298"/>
      <c r="B2" s="181"/>
      <c r="C2" s="434"/>
      <c r="D2" s="434"/>
      <c r="E2" s="434"/>
      <c r="F2" s="434"/>
      <c r="G2" s="133"/>
      <c r="H2" s="133"/>
      <c r="I2" s="133"/>
      <c r="J2" s="133"/>
      <c r="K2" s="133"/>
      <c r="L2" s="133"/>
      <c r="M2" s="298"/>
      <c r="N2" s="134" t="s">
        <v>324</v>
      </c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8.75">
      <c r="A3" s="298"/>
      <c r="B3" s="181"/>
      <c r="C3" s="181"/>
      <c r="D3" s="132"/>
      <c r="E3" s="132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</row>
    <row r="4" spans="1:26" ht="18.75" customHeight="1">
      <c r="A4" s="441" t="s">
        <v>149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162"/>
      <c r="R4" s="162"/>
      <c r="S4" s="162"/>
      <c r="T4" s="162"/>
      <c r="U4" s="162"/>
      <c r="V4" s="298"/>
      <c r="W4" s="298"/>
      <c r="X4" s="298"/>
      <c r="Y4" s="298"/>
      <c r="Z4" s="298"/>
    </row>
    <row r="5" spans="1:26" ht="18.75">
      <c r="A5" s="135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</row>
    <row r="6" spans="1:26" ht="18.75" customHeight="1">
      <c r="A6" s="473" t="s">
        <v>54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175"/>
      <c r="R6" s="175"/>
      <c r="S6" s="175"/>
      <c r="T6" s="175"/>
      <c r="U6" s="175"/>
      <c r="V6" s="299"/>
      <c r="W6" s="299"/>
      <c r="X6" s="299"/>
      <c r="Y6" s="299"/>
      <c r="Z6" s="299"/>
    </row>
    <row r="7" spans="1:26" ht="16.5" thickBot="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298"/>
      <c r="Q7" s="298"/>
      <c r="R7" s="298"/>
      <c r="S7" s="298"/>
      <c r="T7" s="298"/>
      <c r="U7" s="299"/>
      <c r="V7" s="299"/>
      <c r="W7" s="299"/>
      <c r="X7" s="299"/>
      <c r="Y7" s="299"/>
      <c r="Z7" s="299"/>
    </row>
    <row r="8" spans="1:26" ht="40.5" customHeight="1">
      <c r="A8" s="514" t="s">
        <v>50</v>
      </c>
      <c r="B8" s="515"/>
      <c r="C8" s="515"/>
      <c r="D8" s="515"/>
      <c r="E8" s="515"/>
      <c r="F8" s="515"/>
      <c r="G8" s="408" t="s">
        <v>49</v>
      </c>
      <c r="H8" s="409"/>
      <c r="I8" s="409"/>
      <c r="J8" s="409"/>
      <c r="K8" s="409"/>
      <c r="L8" s="409"/>
      <c r="M8" s="409"/>
      <c r="N8" s="409"/>
      <c r="O8" s="409"/>
      <c r="P8" s="410"/>
      <c r="Q8" s="298"/>
      <c r="R8" s="298"/>
      <c r="S8" s="299"/>
      <c r="T8" s="299"/>
      <c r="U8" s="313"/>
      <c r="V8" s="313"/>
      <c r="W8" s="313"/>
      <c r="X8" s="299"/>
      <c r="Y8" s="298"/>
      <c r="Z8" s="298"/>
    </row>
    <row r="9" spans="1:26" ht="49.5" customHeight="1">
      <c r="A9" s="518" t="s">
        <v>376</v>
      </c>
      <c r="B9" s="392"/>
      <c r="C9" s="390" t="s">
        <v>363</v>
      </c>
      <c r="D9" s="392"/>
      <c r="E9" s="390" t="s">
        <v>41</v>
      </c>
      <c r="F9" s="391"/>
      <c r="G9" s="388" t="s">
        <v>322</v>
      </c>
      <c r="H9" s="389"/>
      <c r="I9" s="389"/>
      <c r="J9" s="389" t="s">
        <v>323</v>
      </c>
      <c r="K9" s="389"/>
      <c r="L9" s="389"/>
      <c r="M9" s="389" t="s">
        <v>158</v>
      </c>
      <c r="N9" s="389"/>
      <c r="O9" s="389"/>
      <c r="P9" s="398"/>
      <c r="Q9" s="298"/>
      <c r="R9" s="298"/>
      <c r="S9" s="299"/>
      <c r="T9" s="299"/>
      <c r="U9" s="314"/>
      <c r="V9" s="299"/>
      <c r="W9" s="299"/>
      <c r="X9" s="299"/>
      <c r="Y9" s="298"/>
      <c r="Z9" s="298"/>
    </row>
    <row r="10" spans="1:26" ht="61.5" customHeight="1">
      <c r="A10" s="284" t="s">
        <v>21</v>
      </c>
      <c r="B10" s="285" t="s">
        <v>38</v>
      </c>
      <c r="C10" s="285" t="s">
        <v>21</v>
      </c>
      <c r="D10" s="285" t="s">
        <v>38</v>
      </c>
      <c r="E10" s="285" t="s">
        <v>39</v>
      </c>
      <c r="F10" s="296" t="s">
        <v>38</v>
      </c>
      <c r="G10" s="287" t="s">
        <v>163</v>
      </c>
      <c r="H10" s="285" t="s">
        <v>578</v>
      </c>
      <c r="I10" s="285" t="s">
        <v>40</v>
      </c>
      <c r="J10" s="288" t="s">
        <v>163</v>
      </c>
      <c r="K10" s="285" t="s">
        <v>578</v>
      </c>
      <c r="L10" s="285" t="s">
        <v>40</v>
      </c>
      <c r="M10" s="288" t="s">
        <v>163</v>
      </c>
      <c r="N10" s="288" t="s">
        <v>552</v>
      </c>
      <c r="O10" s="285" t="s">
        <v>578</v>
      </c>
      <c r="P10" s="286" t="s">
        <v>40</v>
      </c>
      <c r="Q10" s="298"/>
      <c r="R10" s="298"/>
      <c r="S10" s="299"/>
      <c r="T10" s="299"/>
      <c r="U10" s="314"/>
      <c r="V10" s="299"/>
      <c r="W10" s="299"/>
      <c r="X10" s="299"/>
      <c r="Y10" s="298"/>
      <c r="Z10" s="298"/>
    </row>
    <row r="11" spans="1:24" s="184" customFormat="1" ht="24" customHeight="1">
      <c r="A11" s="110" t="s">
        <v>177</v>
      </c>
      <c r="B11" s="125" t="s">
        <v>178</v>
      </c>
      <c r="C11" s="125" t="s">
        <v>179</v>
      </c>
      <c r="D11" s="125" t="s">
        <v>180</v>
      </c>
      <c r="E11" s="183" t="s">
        <v>181</v>
      </c>
      <c r="F11" s="179" t="s">
        <v>182</v>
      </c>
      <c r="G11" s="110" t="s">
        <v>183</v>
      </c>
      <c r="H11" s="125" t="s">
        <v>197</v>
      </c>
      <c r="I11" s="125" t="s">
        <v>198</v>
      </c>
      <c r="J11" s="125" t="s">
        <v>199</v>
      </c>
      <c r="K11" s="125" t="s">
        <v>200</v>
      </c>
      <c r="L11" s="125" t="s">
        <v>201</v>
      </c>
      <c r="M11" s="125" t="s">
        <v>202</v>
      </c>
      <c r="N11" s="125" t="s">
        <v>203</v>
      </c>
      <c r="O11" s="125" t="s">
        <v>204</v>
      </c>
      <c r="P11" s="126" t="s">
        <v>205</v>
      </c>
      <c r="S11" s="183"/>
      <c r="T11" s="183"/>
      <c r="U11" s="185"/>
      <c r="V11" s="183"/>
      <c r="W11" s="183"/>
      <c r="X11" s="183"/>
    </row>
    <row r="12" spans="1:26" s="262" customFormat="1" ht="24" customHeight="1" thickBot="1">
      <c r="A12" s="244"/>
      <c r="B12" s="245"/>
      <c r="C12" s="245"/>
      <c r="D12" s="245"/>
      <c r="E12" s="245"/>
      <c r="F12" s="252"/>
      <c r="G12" s="244"/>
      <c r="H12" s="245"/>
      <c r="I12" s="245"/>
      <c r="J12" s="245"/>
      <c r="K12" s="245"/>
      <c r="L12" s="245"/>
      <c r="M12" s="245"/>
      <c r="N12" s="245"/>
      <c r="O12" s="245"/>
      <c r="P12" s="246"/>
      <c r="Q12" s="301"/>
      <c r="R12" s="301"/>
      <c r="S12" s="315"/>
      <c r="T12" s="315"/>
      <c r="U12" s="315"/>
      <c r="V12" s="315"/>
      <c r="W12" s="315"/>
      <c r="X12" s="315"/>
      <c r="Y12" s="301"/>
      <c r="Z12" s="301"/>
    </row>
    <row r="13" spans="1:26" ht="13.5" thickBot="1">
      <c r="A13" s="298"/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9"/>
      <c r="V13" s="299"/>
      <c r="W13" s="299"/>
      <c r="X13" s="299"/>
      <c r="Y13" s="299"/>
      <c r="Z13" s="299"/>
    </row>
    <row r="14" spans="1:16" s="186" customFormat="1" ht="34.5" customHeight="1">
      <c r="A14" s="408" t="s">
        <v>51</v>
      </c>
      <c r="B14" s="409"/>
      <c r="C14" s="409"/>
      <c r="D14" s="410"/>
      <c r="E14" s="524" t="s">
        <v>426</v>
      </c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6"/>
    </row>
    <row r="15" spans="1:16" s="186" customFormat="1" ht="21" customHeight="1">
      <c r="A15" s="388" t="s">
        <v>45</v>
      </c>
      <c r="B15" s="389" t="s">
        <v>38</v>
      </c>
      <c r="C15" s="389" t="s">
        <v>44</v>
      </c>
      <c r="D15" s="398"/>
      <c r="E15" s="442" t="s">
        <v>194</v>
      </c>
      <c r="F15" s="395"/>
      <c r="G15" s="395"/>
      <c r="H15" s="395"/>
      <c r="I15" s="395" t="s">
        <v>421</v>
      </c>
      <c r="J15" s="395"/>
      <c r="K15" s="395"/>
      <c r="L15" s="395"/>
      <c r="M15" s="395" t="s">
        <v>158</v>
      </c>
      <c r="N15" s="395"/>
      <c r="O15" s="395"/>
      <c r="P15" s="523"/>
    </row>
    <row r="16" spans="1:16" s="186" customFormat="1" ht="97.5" customHeight="1">
      <c r="A16" s="388"/>
      <c r="B16" s="389"/>
      <c r="C16" s="389"/>
      <c r="D16" s="398"/>
      <c r="E16" s="316" t="s">
        <v>422</v>
      </c>
      <c r="F16" s="317" t="s">
        <v>423</v>
      </c>
      <c r="G16" s="317" t="s">
        <v>424</v>
      </c>
      <c r="H16" s="317" t="s">
        <v>425</v>
      </c>
      <c r="I16" s="317" t="s">
        <v>422</v>
      </c>
      <c r="J16" s="317" t="s">
        <v>423</v>
      </c>
      <c r="K16" s="317" t="s">
        <v>424</v>
      </c>
      <c r="L16" s="317" t="s">
        <v>425</v>
      </c>
      <c r="M16" s="317" t="s">
        <v>422</v>
      </c>
      <c r="N16" s="317" t="s">
        <v>423</v>
      </c>
      <c r="O16" s="317" t="s">
        <v>424</v>
      </c>
      <c r="P16" s="318" t="s">
        <v>425</v>
      </c>
    </row>
    <row r="17" spans="1:16" s="186" customFormat="1" ht="24" customHeight="1">
      <c r="A17" s="100" t="s">
        <v>206</v>
      </c>
      <c r="B17" s="99" t="s">
        <v>207</v>
      </c>
      <c r="C17" s="556" t="s">
        <v>208</v>
      </c>
      <c r="D17" s="557"/>
      <c r="E17" s="110" t="s">
        <v>209</v>
      </c>
      <c r="F17" s="125" t="s">
        <v>210</v>
      </c>
      <c r="G17" s="125" t="s">
        <v>211</v>
      </c>
      <c r="H17" s="125" t="s">
        <v>212</v>
      </c>
      <c r="I17" s="125" t="s">
        <v>213</v>
      </c>
      <c r="J17" s="125" t="s">
        <v>214</v>
      </c>
      <c r="K17" s="125" t="s">
        <v>215</v>
      </c>
      <c r="L17" s="125" t="s">
        <v>216</v>
      </c>
      <c r="M17" s="125" t="s">
        <v>217</v>
      </c>
      <c r="N17" s="125" t="s">
        <v>218</v>
      </c>
      <c r="O17" s="125" t="s">
        <v>219</v>
      </c>
      <c r="P17" s="126" t="s">
        <v>252</v>
      </c>
    </row>
    <row r="18" spans="1:16" s="270" customFormat="1" ht="24" customHeight="1" thickBot="1">
      <c r="A18" s="244"/>
      <c r="B18" s="245"/>
      <c r="C18" s="470"/>
      <c r="D18" s="508"/>
      <c r="E18" s="249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8"/>
    </row>
    <row r="19" spans="1:26" ht="12.75">
      <c r="A19" s="298"/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</row>
    <row r="20" spans="1:26" ht="13.5">
      <c r="A20" s="368" t="s">
        <v>639</v>
      </c>
      <c r="B20" s="298"/>
      <c r="C20" s="298"/>
      <c r="D20" s="298"/>
      <c r="E20" s="298"/>
      <c r="F20" s="298"/>
      <c r="G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</row>
    <row r="21" spans="1:26" ht="13.5">
      <c r="A21" s="177" t="s">
        <v>365</v>
      </c>
      <c r="B21" s="298"/>
      <c r="C21" s="298"/>
      <c r="D21" s="298"/>
      <c r="E21" s="298"/>
      <c r="F21" s="298"/>
      <c r="G21" s="298"/>
      <c r="H21" s="177" t="s">
        <v>364</v>
      </c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</row>
    <row r="22" spans="1:26" ht="12.75">
      <c r="A22" s="298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</row>
    <row r="23" spans="1:26" ht="12.75">
      <c r="A23" s="298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</row>
    <row r="24" spans="1:26" ht="12.75">
      <c r="A24" s="298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</row>
    <row r="25" spans="1:26" ht="12.75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</row>
    <row r="26" spans="1:26" ht="12.75">
      <c r="A26" s="298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</row>
    <row r="27" spans="1:26" ht="12.75">
      <c r="A27" s="298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</row>
    <row r="28" spans="1:26" ht="12.75">
      <c r="A28" s="298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</row>
    <row r="29" spans="1:26" ht="12.75">
      <c r="A29" s="298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</row>
    <row r="30" spans="1:26" ht="12.75">
      <c r="A30" s="298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</row>
    <row r="31" spans="1:26" ht="12.75">
      <c r="A31" s="298"/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</row>
    <row r="32" spans="1:26" ht="12.75">
      <c r="A32" s="298"/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</row>
    <row r="33" spans="1:26" ht="12.75">
      <c r="A33" s="298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</row>
    <row r="34" spans="1:26" ht="12.75">
      <c r="A34" s="298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</row>
    <row r="35" spans="1:26" ht="12.75">
      <c r="A35" s="298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</row>
    <row r="36" spans="1:26" ht="12.75">
      <c r="A36" s="298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</row>
    <row r="37" spans="1:26" ht="12.75">
      <c r="A37" s="298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</row>
    <row r="38" spans="1:26" ht="12.75">
      <c r="A38" s="298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</row>
    <row r="39" spans="1:26" ht="12.75">
      <c r="A39" s="298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</row>
    <row r="40" spans="1:26" ht="12.75">
      <c r="A40" s="298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</row>
    <row r="41" spans="1:26" ht="12.75">
      <c r="A41" s="298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</row>
    <row r="42" spans="1:26" ht="12.75">
      <c r="A42" s="298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</row>
    <row r="43" spans="1:26" ht="12.75">
      <c r="A43" s="298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</row>
    <row r="44" spans="1:26" ht="12.75">
      <c r="A44" s="298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</row>
    <row r="45" spans="1:26" ht="12.75">
      <c r="A45" s="298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</row>
    <row r="46" spans="1:26" ht="12.75">
      <c r="A46" s="298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</row>
    <row r="47" spans="1:26" ht="12.75">
      <c r="A47" s="298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</row>
    <row r="48" spans="1:26" ht="12.75">
      <c r="A48" s="298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</row>
    <row r="49" spans="1:26" ht="12.75">
      <c r="A49" s="298"/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</row>
    <row r="50" spans="1:26" ht="12.75">
      <c r="A50" s="298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</row>
    <row r="51" spans="1:26" ht="12.75">
      <c r="A51" s="298"/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</row>
    <row r="52" spans="1:26" ht="12.75">
      <c r="A52" s="298"/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</row>
    <row r="53" spans="1:26" ht="12.75">
      <c r="A53" s="298"/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</row>
    <row r="54" spans="1:26" ht="12.75">
      <c r="A54" s="298"/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</row>
    <row r="55" spans="1:26" ht="12.75">
      <c r="A55" s="298"/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</row>
    <row r="56" spans="1:26" ht="12.75">
      <c r="A56" s="298"/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</row>
    <row r="57" spans="1:26" ht="12.75">
      <c r="A57" s="298"/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</row>
    <row r="58" spans="1:26" ht="12.75">
      <c r="A58" s="298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</row>
    <row r="59" spans="1:26" ht="12.75">
      <c r="A59" s="298"/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</row>
    <row r="60" spans="1:26" ht="12.75">
      <c r="A60" s="298"/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</row>
    <row r="61" spans="1:26" ht="12.75">
      <c r="A61" s="298"/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</row>
    <row r="62" spans="1:26" ht="12.75">
      <c r="A62" s="298"/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</row>
    <row r="63" spans="1:26" ht="12.75">
      <c r="A63" s="298"/>
      <c r="B63" s="298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</row>
    <row r="64" spans="1:26" ht="12.75">
      <c r="A64" s="298"/>
      <c r="B64" s="298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</row>
    <row r="65" spans="1:26" ht="12.75">
      <c r="A65" s="298"/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</row>
    <row r="66" spans="1:26" ht="12.75">
      <c r="A66" s="298"/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</row>
    <row r="67" spans="1:26" ht="12.75">
      <c r="A67" s="298"/>
      <c r="B67" s="298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</row>
    <row r="68" spans="1:26" ht="12.75">
      <c r="A68" s="298"/>
      <c r="B68" s="298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</row>
    <row r="69" spans="1:26" ht="12.75">
      <c r="A69" s="298"/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</row>
    <row r="70" spans="1:26" ht="12.75">
      <c r="A70" s="298"/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</row>
    <row r="71" spans="1:26" ht="12.75">
      <c r="A71" s="298"/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</row>
    <row r="72" spans="1:26" ht="12.75">
      <c r="A72" s="298"/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</row>
    <row r="73" spans="1:26" ht="12.75">
      <c r="A73" s="298"/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</row>
    <row r="74" spans="1:26" ht="12.75">
      <c r="A74" s="298"/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</row>
    <row r="75" spans="1:26" ht="12.75">
      <c r="A75" s="298"/>
      <c r="B75" s="298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</row>
    <row r="76" spans="1:26" ht="12.75">
      <c r="A76" s="298"/>
      <c r="B76" s="298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</row>
    <row r="77" spans="1:26" ht="12.75">
      <c r="A77" s="298"/>
      <c r="B77" s="298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</row>
    <row r="78" spans="1:26" ht="12.75">
      <c r="A78" s="298"/>
      <c r="B78" s="298"/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</row>
    <row r="79" spans="1:26" ht="12.75">
      <c r="A79" s="298"/>
      <c r="B79" s="298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</row>
    <row r="80" spans="1:26" ht="12.75">
      <c r="A80" s="298"/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</row>
    <row r="81" spans="1:26" ht="12.75">
      <c r="A81" s="298"/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</row>
    <row r="82" spans="1:26" ht="12.75">
      <c r="A82" s="298"/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</row>
    <row r="83" spans="1:26" ht="12.75">
      <c r="A83" s="298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</row>
    <row r="84" spans="1:26" ht="12.75">
      <c r="A84" s="298"/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</row>
    <row r="85" spans="1:26" ht="12.75">
      <c r="A85" s="298"/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</row>
    <row r="86" spans="1:26" ht="12.75">
      <c r="A86" s="298"/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</row>
    <row r="87" spans="1:26" ht="12.75">
      <c r="A87" s="298"/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</row>
    <row r="88" spans="1:26" ht="12.75">
      <c r="A88" s="298"/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</row>
    <row r="89" spans="1:26" ht="12.75">
      <c r="A89" s="298"/>
      <c r="B89" s="298"/>
      <c r="C89" s="298"/>
      <c r="D89" s="298"/>
      <c r="E89" s="298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</row>
    <row r="90" spans="1:26" ht="12.75">
      <c r="A90" s="298"/>
      <c r="B90" s="298"/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</row>
    <row r="91" spans="1:26" ht="12.75">
      <c r="A91" s="298"/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</row>
    <row r="92" spans="1:26" ht="12.75">
      <c r="A92" s="298"/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</row>
    <row r="93" spans="1:26" ht="12.75">
      <c r="A93" s="298"/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</row>
    <row r="94" spans="1:26" ht="12.75">
      <c r="A94" s="298"/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</row>
    <row r="95" spans="1:26" ht="12.75">
      <c r="A95" s="298"/>
      <c r="B95" s="298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</row>
    <row r="96" spans="1:26" ht="12.75">
      <c r="A96" s="298"/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</row>
    <row r="97" spans="1:26" ht="12.75">
      <c r="A97" s="298"/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</row>
    <row r="98" spans="1:26" ht="12.75">
      <c r="A98" s="298"/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</row>
    <row r="99" spans="1:26" ht="12.75">
      <c r="A99" s="298"/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</row>
    <row r="100" spans="1:26" ht="12.75">
      <c r="A100" s="298"/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</row>
    <row r="101" spans="1:26" ht="12.75">
      <c r="A101" s="298"/>
      <c r="B101" s="298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</row>
    <row r="102" spans="1:26" ht="12.75">
      <c r="A102" s="298"/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</row>
    <row r="103" spans="1:26" ht="12.75">
      <c r="A103" s="298"/>
      <c r="B103" s="298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</row>
    <row r="104" spans="1:26" ht="12.75">
      <c r="A104" s="298"/>
      <c r="B104" s="298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</row>
    <row r="105" spans="1:26" ht="12.75">
      <c r="A105" s="298"/>
      <c r="B105" s="298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</row>
    <row r="106" spans="1:26" ht="12.75">
      <c r="A106" s="298"/>
      <c r="B106" s="298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</row>
    <row r="107" spans="1:26" ht="12.75">
      <c r="A107" s="298"/>
      <c r="B107" s="298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</row>
    <row r="108" spans="1:26" ht="12.75">
      <c r="A108" s="298"/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</row>
    <row r="109" spans="1:26" ht="12.75">
      <c r="A109" s="298"/>
      <c r="B109" s="298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</row>
    <row r="110" spans="1:26" ht="12.75">
      <c r="A110" s="298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</row>
    <row r="111" spans="1:26" ht="12.75">
      <c r="A111" s="298"/>
      <c r="B111" s="298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</row>
  </sheetData>
  <sheetProtection/>
  <mergeCells count="21">
    <mergeCell ref="C2:F2"/>
    <mergeCell ref="A8:F8"/>
    <mergeCell ref="A9:B9"/>
    <mergeCell ref="C9:D9"/>
    <mergeCell ref="E9:F9"/>
    <mergeCell ref="A4:P4"/>
    <mergeCell ref="E15:H15"/>
    <mergeCell ref="E14:P14"/>
    <mergeCell ref="A14:D14"/>
    <mergeCell ref="C15:D16"/>
    <mergeCell ref="A6:P6"/>
    <mergeCell ref="A15:A16"/>
    <mergeCell ref="B15:B16"/>
    <mergeCell ref="M9:P9"/>
    <mergeCell ref="M15:P15"/>
    <mergeCell ref="C17:D17"/>
    <mergeCell ref="C18:D18"/>
    <mergeCell ref="I15:L15"/>
    <mergeCell ref="G9:I9"/>
    <mergeCell ref="J9:L9"/>
    <mergeCell ref="G8:P8"/>
  </mergeCells>
  <printOptions/>
  <pageMargins left="0.5" right="0" top="0" bottom="0" header="0" footer="0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60"/>
  <sheetViews>
    <sheetView zoomScale="85" zoomScaleNormal="85" zoomScalePageLayoutView="0" workbookViewId="0" topLeftCell="A7">
      <selection activeCell="A21" sqref="A21"/>
    </sheetView>
  </sheetViews>
  <sheetFormatPr defaultColWidth="9.140625" defaultRowHeight="12.75"/>
  <cols>
    <col min="1" max="1" width="9.7109375" style="35" customWidth="1"/>
    <col min="2" max="2" width="9.7109375" style="187" customWidth="1"/>
    <col min="3" max="12" width="9.7109375" style="166" customWidth="1"/>
    <col min="13" max="13" width="10.28125" style="187" customWidth="1"/>
    <col min="14" max="14" width="9.7109375" style="187" customWidth="1"/>
    <col min="15" max="17" width="9.7109375" style="166" customWidth="1"/>
    <col min="18" max="18" width="9.28125" style="166" customWidth="1"/>
    <col min="19" max="16384" width="9.140625" style="166" customWidth="1"/>
  </cols>
  <sheetData>
    <row r="1" spans="2:14" ht="12.75">
      <c r="B1" s="166"/>
      <c r="M1" s="166"/>
      <c r="N1" s="166"/>
    </row>
    <row r="2" spans="1:18" ht="18.75" customHeight="1">
      <c r="A2" s="434"/>
      <c r="B2" s="434"/>
      <c r="C2" s="434"/>
      <c r="D2" s="434"/>
      <c r="E2" s="434"/>
      <c r="F2" s="133"/>
      <c r="G2" s="133"/>
      <c r="H2" s="133"/>
      <c r="I2" s="133"/>
      <c r="K2" s="133"/>
      <c r="L2" s="133"/>
      <c r="M2" s="166"/>
      <c r="N2" s="133"/>
      <c r="O2" s="134" t="s">
        <v>327</v>
      </c>
      <c r="P2" s="133"/>
      <c r="Q2" s="133"/>
      <c r="R2" s="133"/>
    </row>
    <row r="3" spans="1:18" ht="16.5" customHeight="1">
      <c r="A3" s="132"/>
      <c r="B3" s="132"/>
      <c r="C3" s="132"/>
      <c r="D3" s="132"/>
      <c r="E3" s="132"/>
      <c r="F3" s="133"/>
      <c r="M3" s="133"/>
      <c r="N3" s="133"/>
      <c r="O3" s="133"/>
      <c r="P3" s="133"/>
      <c r="Q3" s="133"/>
      <c r="R3" s="133"/>
    </row>
    <row r="4" spans="1:18" ht="16.5" customHeight="1">
      <c r="A4" s="473" t="s">
        <v>55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175"/>
      <c r="N4" s="175"/>
      <c r="O4" s="175"/>
      <c r="P4" s="175"/>
      <c r="Q4" s="175"/>
      <c r="R4" s="175"/>
    </row>
    <row r="5" spans="1:18" ht="16.5" customHeight="1" thickBot="1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</row>
    <row r="6" spans="1:15" ht="46.5" customHeight="1">
      <c r="A6" s="562" t="s">
        <v>651</v>
      </c>
      <c r="B6" s="563"/>
      <c r="C6" s="563"/>
      <c r="D6" s="563"/>
      <c r="E6" s="564"/>
      <c r="F6" s="408" t="s">
        <v>173</v>
      </c>
      <c r="G6" s="409"/>
      <c r="H6" s="410"/>
      <c r="I6" s="408" t="s">
        <v>642</v>
      </c>
      <c r="J6" s="409"/>
      <c r="K6" s="409"/>
      <c r="L6" s="488"/>
      <c r="M6" s="408" t="s">
        <v>649</v>
      </c>
      <c r="N6" s="409"/>
      <c r="O6" s="410"/>
    </row>
    <row r="7" spans="1:15" ht="45" customHeight="1">
      <c r="A7" s="388" t="s">
        <v>645</v>
      </c>
      <c r="B7" s="389" t="s">
        <v>432</v>
      </c>
      <c r="C7" s="389" t="s">
        <v>640</v>
      </c>
      <c r="D7" s="389" t="s">
        <v>650</v>
      </c>
      <c r="E7" s="398" t="s">
        <v>641</v>
      </c>
      <c r="F7" s="388" t="s">
        <v>325</v>
      </c>
      <c r="G7" s="389" t="s">
        <v>326</v>
      </c>
      <c r="H7" s="398" t="s">
        <v>62</v>
      </c>
      <c r="I7" s="388" t="s">
        <v>643</v>
      </c>
      <c r="J7" s="389" t="s">
        <v>62</v>
      </c>
      <c r="K7" s="389" t="s">
        <v>644</v>
      </c>
      <c r="L7" s="390" t="s">
        <v>62</v>
      </c>
      <c r="M7" s="388" t="s">
        <v>648</v>
      </c>
      <c r="N7" s="389" t="s">
        <v>553</v>
      </c>
      <c r="O7" s="398" t="s">
        <v>647</v>
      </c>
    </row>
    <row r="8" spans="1:15" ht="68.25" customHeight="1">
      <c r="A8" s="388"/>
      <c r="B8" s="389"/>
      <c r="C8" s="389"/>
      <c r="D8" s="389"/>
      <c r="E8" s="398"/>
      <c r="F8" s="388"/>
      <c r="G8" s="389"/>
      <c r="H8" s="398"/>
      <c r="I8" s="388"/>
      <c r="J8" s="389"/>
      <c r="K8" s="389"/>
      <c r="L8" s="390"/>
      <c r="M8" s="388"/>
      <c r="N8" s="389"/>
      <c r="O8" s="398"/>
    </row>
    <row r="9" spans="1:15" s="190" customFormat="1" ht="24" customHeight="1">
      <c r="A9" s="100" t="s">
        <v>177</v>
      </c>
      <c r="B9" s="111" t="s">
        <v>178</v>
      </c>
      <c r="C9" s="111" t="s">
        <v>179</v>
      </c>
      <c r="D9" s="111" t="s">
        <v>180</v>
      </c>
      <c r="E9" s="109" t="s">
        <v>181</v>
      </c>
      <c r="F9" s="100" t="s">
        <v>182</v>
      </c>
      <c r="G9" s="99" t="s">
        <v>183</v>
      </c>
      <c r="H9" s="126" t="s">
        <v>197</v>
      </c>
      <c r="I9" s="100" t="s">
        <v>198</v>
      </c>
      <c r="J9" s="99" t="s">
        <v>199</v>
      </c>
      <c r="K9" s="99" t="s">
        <v>200</v>
      </c>
      <c r="L9" s="102" t="s">
        <v>201</v>
      </c>
      <c r="M9" s="100" t="s">
        <v>202</v>
      </c>
      <c r="N9" s="99" t="s">
        <v>203</v>
      </c>
      <c r="O9" s="98" t="s">
        <v>204</v>
      </c>
    </row>
    <row r="10" spans="1:15" s="272" customFormat="1" ht="24" customHeight="1" thickBot="1">
      <c r="A10" s="369"/>
      <c r="B10" s="370"/>
      <c r="C10" s="370"/>
      <c r="D10" s="370"/>
      <c r="E10" s="371"/>
      <c r="F10" s="249"/>
      <c r="G10" s="243"/>
      <c r="H10" s="248"/>
      <c r="I10" s="249"/>
      <c r="J10" s="243"/>
      <c r="K10" s="243"/>
      <c r="L10" s="247"/>
      <c r="M10" s="249"/>
      <c r="N10" s="243"/>
      <c r="O10" s="248"/>
    </row>
    <row r="11" spans="1:16" s="190" customFormat="1" ht="24" customHeight="1">
      <c r="A11" s="565"/>
      <c r="B11" s="565"/>
      <c r="C11" s="43"/>
      <c r="D11" s="43"/>
      <c r="E11" s="43"/>
      <c r="F11" s="43"/>
      <c r="G11" s="191"/>
      <c r="H11" s="191"/>
      <c r="I11" s="191"/>
      <c r="J11" s="191"/>
      <c r="K11" s="191"/>
      <c r="L11" s="191"/>
      <c r="M11" s="191"/>
      <c r="N11" s="191"/>
      <c r="O11" s="191"/>
      <c r="P11" s="191"/>
    </row>
    <row r="12" spans="1:18" s="190" customFormat="1" ht="13.5" customHeight="1" thickBot="1">
      <c r="A12" s="37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15" s="190" customFormat="1" ht="30" customHeight="1">
      <c r="A13" s="408" t="s">
        <v>56</v>
      </c>
      <c r="B13" s="409"/>
      <c r="C13" s="410"/>
      <c r="D13" s="408" t="s">
        <v>431</v>
      </c>
      <c r="E13" s="409"/>
      <c r="F13" s="409"/>
      <c r="G13" s="409"/>
      <c r="H13" s="410"/>
      <c r="I13" s="408" t="s">
        <v>57</v>
      </c>
      <c r="J13" s="409"/>
      <c r="K13" s="409"/>
      <c r="L13" s="409"/>
      <c r="M13" s="410"/>
      <c r="N13" s="514" t="s">
        <v>58</v>
      </c>
      <c r="O13" s="516"/>
    </row>
    <row r="14" spans="1:15" s="190" customFormat="1" ht="40.5" customHeight="1">
      <c r="A14" s="388" t="s">
        <v>59</v>
      </c>
      <c r="B14" s="389" t="s">
        <v>652</v>
      </c>
      <c r="C14" s="398" t="s">
        <v>657</v>
      </c>
      <c r="D14" s="388" t="s">
        <v>60</v>
      </c>
      <c r="E14" s="389"/>
      <c r="F14" s="389"/>
      <c r="G14" s="389" t="s">
        <v>437</v>
      </c>
      <c r="H14" s="398"/>
      <c r="I14" s="388" t="s">
        <v>60</v>
      </c>
      <c r="J14" s="389"/>
      <c r="K14" s="389"/>
      <c r="L14" s="389" t="s">
        <v>61</v>
      </c>
      <c r="M14" s="398"/>
      <c r="N14" s="388" t="s">
        <v>63</v>
      </c>
      <c r="O14" s="398" t="s">
        <v>62</v>
      </c>
    </row>
    <row r="15" spans="1:15" s="190" customFormat="1" ht="61.5" customHeight="1">
      <c r="A15" s="388"/>
      <c r="B15" s="389"/>
      <c r="C15" s="398"/>
      <c r="D15" s="284" t="s">
        <v>148</v>
      </c>
      <c r="E15" s="285" t="s">
        <v>579</v>
      </c>
      <c r="F15" s="285" t="s">
        <v>653</v>
      </c>
      <c r="G15" s="285" t="s">
        <v>21</v>
      </c>
      <c r="H15" s="286" t="s">
        <v>654</v>
      </c>
      <c r="I15" s="284" t="s">
        <v>148</v>
      </c>
      <c r="J15" s="285" t="s">
        <v>581</v>
      </c>
      <c r="K15" s="285" t="s">
        <v>653</v>
      </c>
      <c r="L15" s="285" t="s">
        <v>21</v>
      </c>
      <c r="M15" s="286" t="s">
        <v>654</v>
      </c>
      <c r="N15" s="388"/>
      <c r="O15" s="398"/>
    </row>
    <row r="16" spans="1:15" s="190" customFormat="1" ht="23.25" customHeight="1">
      <c r="A16" s="100" t="s">
        <v>205</v>
      </c>
      <c r="B16" s="99" t="s">
        <v>206</v>
      </c>
      <c r="C16" s="98" t="s">
        <v>207</v>
      </c>
      <c r="D16" s="100" t="s">
        <v>208</v>
      </c>
      <c r="E16" s="99" t="s">
        <v>209</v>
      </c>
      <c r="F16" s="99" t="s">
        <v>210</v>
      </c>
      <c r="G16" s="99" t="s">
        <v>211</v>
      </c>
      <c r="H16" s="250">
        <v>23</v>
      </c>
      <c r="I16" s="100" t="s">
        <v>213</v>
      </c>
      <c r="J16" s="99" t="s">
        <v>214</v>
      </c>
      <c r="K16" s="99" t="s">
        <v>215</v>
      </c>
      <c r="L16" s="99" t="s">
        <v>216</v>
      </c>
      <c r="M16" s="98" t="s">
        <v>217</v>
      </c>
      <c r="N16" s="100" t="s">
        <v>218</v>
      </c>
      <c r="O16" s="98" t="s">
        <v>219</v>
      </c>
    </row>
    <row r="17" spans="1:15" s="272" customFormat="1" ht="24" customHeight="1" thickBot="1">
      <c r="A17" s="244"/>
      <c r="B17" s="243"/>
      <c r="C17" s="372"/>
      <c r="D17" s="249"/>
      <c r="E17" s="243"/>
      <c r="F17" s="243"/>
      <c r="G17" s="243"/>
      <c r="H17" s="246"/>
      <c r="I17" s="249"/>
      <c r="J17" s="243"/>
      <c r="K17" s="243"/>
      <c r="L17" s="243"/>
      <c r="M17" s="248"/>
      <c r="N17" s="249"/>
      <c r="O17" s="248"/>
    </row>
    <row r="18" spans="1:18" s="190" customFormat="1" ht="13.5" customHeight="1">
      <c r="A18" s="37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</row>
    <row r="19" spans="1:18" s="190" customFormat="1" ht="13.5" customHeight="1">
      <c r="A19" s="180" t="s">
        <v>646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R19" s="191"/>
    </row>
    <row r="20" spans="1:18" s="190" customFormat="1" ht="13.5" customHeight="1">
      <c r="A20" s="180" t="s">
        <v>655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R20" s="191"/>
    </row>
    <row r="21" spans="1:18" s="190" customFormat="1" ht="13.5" customHeight="1">
      <c r="A21" s="361" t="s">
        <v>656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R21" s="191"/>
    </row>
    <row r="22" spans="1:18" s="190" customFormat="1" ht="13.5" customHeight="1">
      <c r="A22" s="37"/>
      <c r="B22" s="191"/>
      <c r="R22" s="191"/>
    </row>
    <row r="23" spans="1:18" s="190" customFormat="1" ht="13.5" customHeight="1">
      <c r="A23" s="37"/>
      <c r="B23" s="191"/>
      <c r="R23" s="191"/>
    </row>
    <row r="24" spans="1:18" s="190" customFormat="1" ht="13.5" customHeight="1">
      <c r="A24" s="37"/>
      <c r="B24" s="191"/>
      <c r="Q24" s="191"/>
      <c r="R24" s="191"/>
    </row>
    <row r="25" spans="1:18" s="190" customFormat="1" ht="13.5" customHeight="1">
      <c r="A25" s="37"/>
      <c r="B25" s="191"/>
      <c r="Q25" s="191"/>
      <c r="R25" s="191"/>
    </row>
    <row r="26" spans="1:18" s="190" customFormat="1" ht="13.5" customHeight="1">
      <c r="A26" s="37"/>
      <c r="B26" s="191"/>
      <c r="Q26" s="191"/>
      <c r="R26" s="191"/>
    </row>
    <row r="27" spans="1:18" s="190" customFormat="1" ht="13.5" customHeight="1">
      <c r="A27" s="8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 s="190" customFormat="1" ht="13.5" customHeight="1">
      <c r="A28" s="8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s="190" customFormat="1" ht="13.5" customHeight="1">
      <c r="A29" s="8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s="190" customFormat="1" ht="13.5" customHeight="1">
      <c r="A30" s="8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s="190" customFormat="1" ht="13.5" customHeight="1">
      <c r="A31" s="8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s="190" customFormat="1" ht="13.5" customHeight="1">
      <c r="A32" s="8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18" s="190" customFormat="1" ht="13.5" customHeight="1">
      <c r="A33" s="8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18" s="190" customFormat="1" ht="13.5" customHeight="1">
      <c r="A34" s="8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</row>
    <row r="35" spans="1:18" s="190" customFormat="1" ht="13.5" customHeight="1">
      <c r="A35" s="37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</row>
    <row r="36" spans="1:18" s="190" customFormat="1" ht="13.5" customHeight="1">
      <c r="A36" s="37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</row>
    <row r="37" spans="1:18" s="190" customFormat="1" ht="13.5" customHeight="1">
      <c r="A37" s="37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</row>
    <row r="38" spans="1:18" s="190" customFormat="1" ht="13.5" customHeight="1">
      <c r="A38" s="37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</row>
    <row r="39" spans="1:18" s="190" customFormat="1" ht="13.5" customHeight="1">
      <c r="A39" s="37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</row>
    <row r="40" spans="1:18" s="190" customFormat="1" ht="12.75" customHeight="1">
      <c r="A40" s="37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</row>
    <row r="41" spans="1:18" s="190" customFormat="1" ht="12" customHeight="1">
      <c r="A41" s="8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</row>
    <row r="42" spans="1:18" s="190" customFormat="1" ht="12" customHeight="1">
      <c r="A42" s="37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</row>
    <row r="43" spans="1:18" s="190" customFormat="1" ht="12" customHeight="1">
      <c r="A43" s="37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</row>
    <row r="44" spans="1:18" s="190" customFormat="1" ht="12" customHeight="1">
      <c r="A44" s="37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</row>
    <row r="45" spans="1:18" s="190" customFormat="1" ht="12" customHeight="1">
      <c r="A45" s="37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</row>
    <row r="46" spans="1:18" s="190" customFormat="1" ht="12" customHeight="1">
      <c r="A46" s="37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</row>
    <row r="47" spans="1:18" s="190" customFormat="1" ht="12" customHeight="1">
      <c r="A47" s="37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</row>
    <row r="48" spans="1:18" s="190" customFormat="1" ht="12" customHeight="1">
      <c r="A48" s="37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</row>
    <row r="49" spans="1:18" s="190" customFormat="1" ht="12" customHeight="1">
      <c r="A49" s="37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</row>
    <row r="50" spans="1:18" s="190" customFormat="1" ht="12" customHeight="1">
      <c r="A50" s="37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</row>
    <row r="51" spans="1:18" s="190" customFormat="1" ht="12" customHeight="1">
      <c r="A51" s="37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</row>
    <row r="52" spans="1:18" s="190" customFormat="1" ht="12" customHeight="1">
      <c r="A52" s="8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</row>
    <row r="53" spans="1:18" s="190" customFormat="1" ht="12" customHeight="1">
      <c r="A53" s="8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</row>
    <row r="54" spans="1:19" s="190" customFormat="1" ht="12" customHeight="1">
      <c r="A54" s="37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33"/>
    </row>
    <row r="55" spans="1:18" s="190" customFormat="1" ht="12" customHeight="1">
      <c r="A55" s="37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</row>
    <row r="56" spans="1:18" s="190" customFormat="1" ht="12" customHeight="1">
      <c r="A56" s="37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</row>
    <row r="57" spans="1:18" s="190" customFormat="1" ht="12" customHeight="1">
      <c r="A57" s="37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</row>
    <row r="58" spans="1:18" s="190" customFormat="1" ht="12" customHeight="1">
      <c r="A58" s="37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</row>
    <row r="59" spans="1:18" s="190" customFormat="1" ht="12" customHeight="1">
      <c r="A59" s="37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</row>
    <row r="60" spans="1:18" s="190" customFormat="1" ht="12" customHeight="1">
      <c r="A60" s="37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</row>
    <row r="61" spans="1:18" s="190" customFormat="1" ht="12" customHeight="1">
      <c r="A61" s="81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</row>
    <row r="62" spans="1:18" s="190" customFormat="1" ht="12" customHeight="1">
      <c r="A62" s="81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</row>
    <row r="63" spans="1:18" s="190" customFormat="1" ht="12" customHeight="1">
      <c r="A63" s="81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</row>
    <row r="64" spans="1:18" s="190" customFormat="1" ht="12" customHeight="1">
      <c r="A64" s="81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</row>
    <row r="65" spans="1:18" s="190" customFormat="1" ht="12" customHeight="1">
      <c r="A65" s="81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18" s="190" customFormat="1" ht="12" customHeight="1">
      <c r="A66" s="81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</row>
    <row r="67" spans="1:18" s="190" customFormat="1" ht="12" customHeight="1">
      <c r="A67" s="82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</row>
    <row r="68" spans="1:18" s="190" customFormat="1" ht="12" customHeight="1">
      <c r="A68" s="82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</row>
    <row r="69" spans="1:18" s="190" customFormat="1" ht="12" customHeight="1">
      <c r="A69" s="82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</row>
    <row r="70" spans="1:18" s="190" customFormat="1" ht="12" customHeight="1">
      <c r="A70" s="82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</row>
    <row r="71" spans="1:18" s="190" customFormat="1" ht="12" customHeight="1">
      <c r="A71" s="90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</row>
    <row r="72" spans="1:18" s="190" customFormat="1" ht="12" customHeight="1">
      <c r="A72" s="82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</row>
    <row r="73" spans="1:18" s="190" customFormat="1" ht="12" customHeight="1">
      <c r="A73" s="81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</row>
    <row r="74" spans="1:18" s="190" customFormat="1" ht="12" customHeight="1">
      <c r="A74" s="37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</row>
    <row r="75" spans="1:18" s="190" customFormat="1" ht="12" customHeight="1">
      <c r="A75" s="37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</row>
    <row r="76" spans="1:18" s="190" customFormat="1" ht="12" customHeight="1">
      <c r="A76" s="37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</row>
    <row r="77" spans="1:18" s="190" customFormat="1" ht="12" customHeight="1">
      <c r="A77" s="37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</row>
    <row r="78" spans="1:18" s="190" customFormat="1" ht="12" customHeight="1">
      <c r="A78" s="37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</row>
    <row r="79" spans="1:20" s="190" customFormat="1" ht="12" customHeight="1">
      <c r="A79" s="81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3"/>
      <c r="T79" s="13"/>
    </row>
    <row r="80" spans="1:18" s="190" customFormat="1" ht="12" customHeight="1">
      <c r="A80" s="81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</row>
    <row r="81" spans="1:18" s="190" customFormat="1" ht="12.75" customHeight="1">
      <c r="A81" s="28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</row>
    <row r="82" spans="1:14" s="190" customFormat="1" ht="12.75">
      <c r="A82" s="37"/>
      <c r="B82" s="192"/>
      <c r="M82" s="192"/>
      <c r="N82" s="192"/>
    </row>
    <row r="83" spans="1:14" s="190" customFormat="1" ht="12.75">
      <c r="A83" s="37"/>
      <c r="B83" s="192"/>
      <c r="M83" s="192"/>
      <c r="N83" s="192"/>
    </row>
    <row r="84" spans="1:14" s="190" customFormat="1" ht="12.75">
      <c r="A84" s="37"/>
      <c r="B84" s="192"/>
      <c r="M84" s="192"/>
      <c r="N84" s="192"/>
    </row>
    <row r="85" spans="1:14" s="190" customFormat="1" ht="12.75">
      <c r="A85" s="37"/>
      <c r="B85" s="192"/>
      <c r="M85" s="192"/>
      <c r="N85" s="192"/>
    </row>
    <row r="86" spans="1:14" s="190" customFormat="1" ht="12.75">
      <c r="A86" s="37"/>
      <c r="B86" s="192"/>
      <c r="M86" s="192"/>
      <c r="N86" s="192"/>
    </row>
    <row r="87" spans="1:14" s="190" customFormat="1" ht="12.75">
      <c r="A87" s="37"/>
      <c r="B87" s="192"/>
      <c r="M87" s="192"/>
      <c r="N87" s="192"/>
    </row>
    <row r="88" spans="1:14" s="190" customFormat="1" ht="12.75">
      <c r="A88" s="37"/>
      <c r="B88" s="192"/>
      <c r="M88" s="192"/>
      <c r="N88" s="192"/>
    </row>
    <row r="89" spans="1:14" s="190" customFormat="1" ht="12.75">
      <c r="A89" s="37"/>
      <c r="B89" s="192"/>
      <c r="M89" s="192"/>
      <c r="N89" s="192"/>
    </row>
    <row r="90" spans="1:14" s="190" customFormat="1" ht="12.75">
      <c r="A90" s="37"/>
      <c r="B90" s="192"/>
      <c r="M90" s="192"/>
      <c r="N90" s="192"/>
    </row>
    <row r="91" spans="1:14" s="190" customFormat="1" ht="12.75">
      <c r="A91" s="37"/>
      <c r="B91" s="192"/>
      <c r="M91" s="192"/>
      <c r="N91" s="192"/>
    </row>
    <row r="92" spans="1:14" s="190" customFormat="1" ht="12.75">
      <c r="A92" s="37"/>
      <c r="B92" s="192"/>
      <c r="M92" s="192"/>
      <c r="N92" s="192"/>
    </row>
    <row r="93" spans="1:14" s="190" customFormat="1" ht="12.75">
      <c r="A93" s="37"/>
      <c r="B93" s="192"/>
      <c r="M93" s="192"/>
      <c r="N93" s="192"/>
    </row>
    <row r="94" spans="1:14" s="190" customFormat="1" ht="12.75">
      <c r="A94" s="37"/>
      <c r="B94" s="192"/>
      <c r="M94" s="192"/>
      <c r="N94" s="192"/>
    </row>
    <row r="95" spans="1:14" s="190" customFormat="1" ht="12.75">
      <c r="A95" s="37"/>
      <c r="B95" s="192"/>
      <c r="M95" s="192"/>
      <c r="N95" s="192"/>
    </row>
    <row r="96" spans="1:14" s="190" customFormat="1" ht="12.75">
      <c r="A96" s="37"/>
      <c r="B96" s="192"/>
      <c r="M96" s="192"/>
      <c r="N96" s="192"/>
    </row>
    <row r="97" spans="1:14" s="190" customFormat="1" ht="12.75">
      <c r="A97" s="37"/>
      <c r="B97" s="192"/>
      <c r="M97" s="192"/>
      <c r="N97" s="192"/>
    </row>
    <row r="98" spans="1:14" s="190" customFormat="1" ht="12.75">
      <c r="A98" s="37"/>
      <c r="B98" s="192"/>
      <c r="M98" s="192"/>
      <c r="N98" s="192"/>
    </row>
    <row r="99" spans="1:14" s="190" customFormat="1" ht="12.75">
      <c r="A99" s="37"/>
      <c r="B99" s="192"/>
      <c r="M99" s="192"/>
      <c r="N99" s="192"/>
    </row>
    <row r="100" spans="1:14" s="190" customFormat="1" ht="12.75">
      <c r="A100" s="37"/>
      <c r="B100" s="192"/>
      <c r="M100" s="192"/>
      <c r="N100" s="192"/>
    </row>
    <row r="101" spans="1:14" s="190" customFormat="1" ht="12.75">
      <c r="A101" s="37"/>
      <c r="B101" s="192"/>
      <c r="M101" s="192"/>
      <c r="N101" s="192"/>
    </row>
    <row r="102" spans="1:14" s="190" customFormat="1" ht="12.75">
      <c r="A102" s="37"/>
      <c r="B102" s="192"/>
      <c r="M102" s="192"/>
      <c r="N102" s="192"/>
    </row>
    <row r="103" spans="1:14" s="190" customFormat="1" ht="12.75">
      <c r="A103" s="37"/>
      <c r="B103" s="192"/>
      <c r="M103" s="192"/>
      <c r="N103" s="192"/>
    </row>
    <row r="104" spans="1:14" s="190" customFormat="1" ht="12.75">
      <c r="A104" s="37"/>
      <c r="B104" s="192"/>
      <c r="M104" s="192"/>
      <c r="N104" s="192"/>
    </row>
    <row r="105" spans="1:14" s="190" customFormat="1" ht="12.75">
      <c r="A105" s="37"/>
      <c r="B105" s="192"/>
      <c r="M105" s="192"/>
      <c r="N105" s="192"/>
    </row>
    <row r="106" spans="1:14" s="190" customFormat="1" ht="12.75">
      <c r="A106" s="37"/>
      <c r="B106" s="192"/>
      <c r="M106" s="192"/>
      <c r="N106" s="192"/>
    </row>
    <row r="107" spans="1:14" s="190" customFormat="1" ht="12.75">
      <c r="A107" s="37"/>
      <c r="B107" s="192"/>
      <c r="M107" s="192"/>
      <c r="N107" s="192"/>
    </row>
    <row r="108" spans="1:14" s="190" customFormat="1" ht="12.75">
      <c r="A108" s="37"/>
      <c r="B108" s="192"/>
      <c r="M108" s="192"/>
      <c r="N108" s="192"/>
    </row>
    <row r="109" spans="1:14" s="190" customFormat="1" ht="12.75">
      <c r="A109" s="37"/>
      <c r="B109" s="192"/>
      <c r="M109" s="192"/>
      <c r="N109" s="192"/>
    </row>
    <row r="110" spans="1:14" s="190" customFormat="1" ht="12.75">
      <c r="A110" s="37"/>
      <c r="B110" s="192"/>
      <c r="M110" s="192"/>
      <c r="N110" s="192"/>
    </row>
    <row r="111" spans="1:14" s="190" customFormat="1" ht="12.75">
      <c r="A111" s="37"/>
      <c r="B111" s="192"/>
      <c r="M111" s="192"/>
      <c r="N111" s="192"/>
    </row>
    <row r="112" spans="1:14" s="190" customFormat="1" ht="12.75">
      <c r="A112" s="37"/>
      <c r="B112" s="192"/>
      <c r="M112" s="192"/>
      <c r="N112" s="192"/>
    </row>
    <row r="113" spans="1:14" s="190" customFormat="1" ht="12.75">
      <c r="A113" s="37"/>
      <c r="B113" s="192"/>
      <c r="M113" s="192"/>
      <c r="N113" s="192"/>
    </row>
    <row r="114" spans="1:14" s="190" customFormat="1" ht="12.75">
      <c r="A114" s="37"/>
      <c r="B114" s="192"/>
      <c r="M114" s="192"/>
      <c r="N114" s="192"/>
    </row>
    <row r="115" spans="1:14" s="190" customFormat="1" ht="12.75">
      <c r="A115" s="37"/>
      <c r="B115" s="192"/>
      <c r="M115" s="192"/>
      <c r="N115" s="192"/>
    </row>
    <row r="116" spans="1:14" s="190" customFormat="1" ht="12.75">
      <c r="A116" s="37"/>
      <c r="B116" s="192"/>
      <c r="M116" s="192"/>
      <c r="N116" s="192"/>
    </row>
    <row r="117" spans="1:14" s="190" customFormat="1" ht="12.75">
      <c r="A117" s="37"/>
      <c r="B117" s="192"/>
      <c r="M117" s="192"/>
      <c r="N117" s="192"/>
    </row>
    <row r="118" spans="1:18" ht="12.75">
      <c r="A118" s="37"/>
      <c r="B118" s="192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2"/>
      <c r="N118" s="192"/>
      <c r="O118" s="190"/>
      <c r="P118" s="190"/>
      <c r="Q118" s="190"/>
      <c r="R118" s="190"/>
    </row>
    <row r="119" spans="1:18" ht="12.75">
      <c r="A119" s="37"/>
      <c r="B119" s="192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2"/>
      <c r="N119" s="192"/>
      <c r="O119" s="190"/>
      <c r="P119" s="190"/>
      <c r="Q119" s="190"/>
      <c r="R119" s="190"/>
    </row>
    <row r="120" spans="1:18" ht="12.75">
      <c r="A120" s="37"/>
      <c r="B120" s="192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2"/>
      <c r="N120" s="192"/>
      <c r="O120" s="190"/>
      <c r="P120" s="190"/>
      <c r="Q120" s="190"/>
      <c r="R120" s="190"/>
    </row>
    <row r="121" spans="1:18" ht="12.75">
      <c r="A121" s="37"/>
      <c r="B121" s="192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2"/>
      <c r="N121" s="192"/>
      <c r="O121" s="190"/>
      <c r="P121" s="190"/>
      <c r="Q121" s="190"/>
      <c r="R121" s="190"/>
    </row>
    <row r="122" spans="1:18" ht="12.75">
      <c r="A122" s="37"/>
      <c r="B122" s="192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2"/>
      <c r="N122" s="192"/>
      <c r="O122" s="190"/>
      <c r="P122" s="190"/>
      <c r="Q122" s="190"/>
      <c r="R122" s="190"/>
    </row>
    <row r="123" spans="1:18" ht="12.75">
      <c r="A123" s="37"/>
      <c r="B123" s="192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2"/>
      <c r="N123" s="192"/>
      <c r="O123" s="190"/>
      <c r="P123" s="190"/>
      <c r="Q123" s="190"/>
      <c r="R123" s="190"/>
    </row>
    <row r="124" spans="1:18" ht="12.75">
      <c r="A124" s="37"/>
      <c r="B124" s="192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2"/>
      <c r="N124" s="192"/>
      <c r="O124" s="190"/>
      <c r="P124" s="190"/>
      <c r="Q124" s="190"/>
      <c r="R124" s="190"/>
    </row>
    <row r="125" spans="1:18" ht="12.75">
      <c r="A125" s="37"/>
      <c r="B125" s="192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2"/>
      <c r="N125" s="192"/>
      <c r="O125" s="190"/>
      <c r="P125" s="190"/>
      <c r="Q125" s="190"/>
      <c r="R125" s="190"/>
    </row>
    <row r="126" spans="1:18" ht="12.75">
      <c r="A126" s="37"/>
      <c r="B126" s="192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2"/>
      <c r="N126" s="192"/>
      <c r="O126" s="190"/>
      <c r="P126" s="190"/>
      <c r="Q126" s="190"/>
      <c r="R126" s="190"/>
    </row>
    <row r="127" spans="1:18" ht="12.75">
      <c r="A127" s="37"/>
      <c r="B127" s="192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2"/>
      <c r="N127" s="192"/>
      <c r="O127" s="190"/>
      <c r="P127" s="190"/>
      <c r="Q127" s="190"/>
      <c r="R127" s="190"/>
    </row>
    <row r="128" spans="1:18" ht="12.75">
      <c r="A128" s="37"/>
      <c r="B128" s="192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2"/>
      <c r="N128" s="192"/>
      <c r="O128" s="190"/>
      <c r="P128" s="190"/>
      <c r="Q128" s="190"/>
      <c r="R128" s="190"/>
    </row>
    <row r="129" spans="1:18" ht="12.75">
      <c r="A129" s="37"/>
      <c r="B129" s="192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2"/>
      <c r="N129" s="192"/>
      <c r="O129" s="190"/>
      <c r="P129" s="190"/>
      <c r="Q129" s="190"/>
      <c r="R129" s="190"/>
    </row>
    <row r="130" spans="1:18" ht="12.75">
      <c r="A130" s="37"/>
      <c r="B130" s="192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2"/>
      <c r="N130" s="192"/>
      <c r="O130" s="190"/>
      <c r="P130" s="190"/>
      <c r="Q130" s="190"/>
      <c r="R130" s="190"/>
    </row>
    <row r="131" spans="1:18" ht="12.75">
      <c r="A131" s="37"/>
      <c r="B131" s="192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2"/>
      <c r="N131" s="192"/>
      <c r="O131" s="190"/>
      <c r="P131" s="190"/>
      <c r="Q131" s="190"/>
      <c r="R131" s="190"/>
    </row>
    <row r="132" spans="1:18" ht="12.75">
      <c r="A132" s="37"/>
      <c r="B132" s="192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2"/>
      <c r="N132" s="192"/>
      <c r="O132" s="190"/>
      <c r="P132" s="190"/>
      <c r="Q132" s="190"/>
      <c r="R132" s="190"/>
    </row>
    <row r="133" spans="1:18" ht="12.75">
      <c r="A133" s="37"/>
      <c r="B133" s="192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2"/>
      <c r="N133" s="192"/>
      <c r="O133" s="190"/>
      <c r="P133" s="190"/>
      <c r="Q133" s="190"/>
      <c r="R133" s="190"/>
    </row>
    <row r="134" spans="1:18" ht="12.75">
      <c r="A134" s="37"/>
      <c r="B134" s="192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2"/>
      <c r="N134" s="192"/>
      <c r="O134" s="190"/>
      <c r="P134" s="190"/>
      <c r="Q134" s="190"/>
      <c r="R134" s="190"/>
    </row>
    <row r="135" spans="1:18" ht="12.75">
      <c r="A135" s="37"/>
      <c r="B135" s="192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2"/>
      <c r="N135" s="192"/>
      <c r="O135" s="190"/>
      <c r="P135" s="190"/>
      <c r="Q135" s="190"/>
      <c r="R135" s="190"/>
    </row>
    <row r="136" spans="1:18" ht="12.75">
      <c r="A136" s="37"/>
      <c r="B136" s="192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2"/>
      <c r="N136" s="192"/>
      <c r="O136" s="190"/>
      <c r="P136" s="190"/>
      <c r="Q136" s="190"/>
      <c r="R136" s="190"/>
    </row>
    <row r="137" spans="1:18" ht="12.75">
      <c r="A137" s="37"/>
      <c r="B137" s="192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2"/>
      <c r="N137" s="192"/>
      <c r="O137" s="190"/>
      <c r="P137" s="190"/>
      <c r="Q137" s="190"/>
      <c r="R137" s="190"/>
    </row>
    <row r="138" spans="1:18" ht="12.75">
      <c r="A138" s="37"/>
      <c r="B138" s="192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2"/>
      <c r="N138" s="192"/>
      <c r="O138" s="190"/>
      <c r="P138" s="190"/>
      <c r="Q138" s="190"/>
      <c r="R138" s="190"/>
    </row>
    <row r="139" spans="1:18" ht="12.75">
      <c r="A139" s="37"/>
      <c r="B139" s="192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2"/>
      <c r="N139" s="192"/>
      <c r="O139" s="190"/>
      <c r="P139" s="190"/>
      <c r="Q139" s="190"/>
      <c r="R139" s="190"/>
    </row>
    <row r="140" spans="1:18" ht="12.75">
      <c r="A140" s="37"/>
      <c r="B140" s="192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2"/>
      <c r="N140" s="192"/>
      <c r="O140" s="190"/>
      <c r="P140" s="190"/>
      <c r="Q140" s="190"/>
      <c r="R140" s="190"/>
    </row>
    <row r="141" spans="1:18" ht="12.75">
      <c r="A141" s="37"/>
      <c r="B141" s="192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2"/>
      <c r="N141" s="192"/>
      <c r="O141" s="190"/>
      <c r="P141" s="190"/>
      <c r="Q141" s="190"/>
      <c r="R141" s="190"/>
    </row>
    <row r="142" spans="1:18" ht="12.75">
      <c r="A142" s="37"/>
      <c r="B142" s="192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2"/>
      <c r="N142" s="192"/>
      <c r="O142" s="190"/>
      <c r="P142" s="190"/>
      <c r="Q142" s="190"/>
      <c r="R142" s="190"/>
    </row>
    <row r="143" spans="1:18" ht="12.75">
      <c r="A143" s="37"/>
      <c r="B143" s="192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2"/>
      <c r="N143" s="192"/>
      <c r="O143" s="190"/>
      <c r="P143" s="190"/>
      <c r="Q143" s="190"/>
      <c r="R143" s="190"/>
    </row>
    <row r="144" spans="1:18" ht="12.75">
      <c r="A144" s="37"/>
      <c r="B144" s="192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2"/>
      <c r="N144" s="192"/>
      <c r="O144" s="190"/>
      <c r="P144" s="190"/>
      <c r="Q144" s="190"/>
      <c r="R144" s="190"/>
    </row>
    <row r="145" spans="1:18" ht="12.75">
      <c r="A145" s="37"/>
      <c r="B145" s="192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2"/>
      <c r="N145" s="192"/>
      <c r="O145" s="190"/>
      <c r="P145" s="190"/>
      <c r="Q145" s="190"/>
      <c r="R145" s="190"/>
    </row>
    <row r="146" spans="1:18" ht="12.75">
      <c r="A146" s="37"/>
      <c r="B146" s="192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2"/>
      <c r="N146" s="192"/>
      <c r="O146" s="190"/>
      <c r="P146" s="190"/>
      <c r="Q146" s="190"/>
      <c r="R146" s="190"/>
    </row>
    <row r="147" spans="1:18" ht="12.75">
      <c r="A147" s="37"/>
      <c r="B147" s="192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2"/>
      <c r="N147" s="192"/>
      <c r="O147" s="190"/>
      <c r="P147" s="190"/>
      <c r="Q147" s="190"/>
      <c r="R147" s="190"/>
    </row>
    <row r="148" spans="1:18" ht="12.75">
      <c r="A148" s="37"/>
      <c r="B148" s="192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2"/>
      <c r="N148" s="192"/>
      <c r="O148" s="190"/>
      <c r="P148" s="190"/>
      <c r="Q148" s="190"/>
      <c r="R148" s="190"/>
    </row>
    <row r="149" spans="1:18" ht="12.75">
      <c r="A149" s="37"/>
      <c r="B149" s="192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2"/>
      <c r="N149" s="192"/>
      <c r="O149" s="190"/>
      <c r="P149" s="190"/>
      <c r="Q149" s="190"/>
      <c r="R149" s="190"/>
    </row>
    <row r="150" spans="1:18" ht="12.75">
      <c r="A150" s="37"/>
      <c r="B150" s="192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2"/>
      <c r="N150" s="192"/>
      <c r="O150" s="190"/>
      <c r="P150" s="190"/>
      <c r="Q150" s="190"/>
      <c r="R150" s="190"/>
    </row>
    <row r="151" spans="1:18" ht="12.75">
      <c r="A151" s="37"/>
      <c r="B151" s="192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2"/>
      <c r="N151" s="192"/>
      <c r="O151" s="190"/>
      <c r="P151" s="190"/>
      <c r="Q151" s="190"/>
      <c r="R151" s="190"/>
    </row>
    <row r="152" spans="1:18" ht="12.75">
      <c r="A152" s="37"/>
      <c r="B152" s="192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2"/>
      <c r="N152" s="192"/>
      <c r="O152" s="190"/>
      <c r="P152" s="190"/>
      <c r="Q152" s="190"/>
      <c r="R152" s="190"/>
    </row>
    <row r="153" spans="1:18" ht="12.75">
      <c r="A153" s="37"/>
      <c r="B153" s="192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2"/>
      <c r="N153" s="192"/>
      <c r="O153" s="190"/>
      <c r="P153" s="190"/>
      <c r="Q153" s="190"/>
      <c r="R153" s="190"/>
    </row>
    <row r="154" spans="1:18" ht="12.75">
      <c r="A154" s="37"/>
      <c r="B154" s="192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2"/>
      <c r="N154" s="192"/>
      <c r="O154" s="190"/>
      <c r="P154" s="190"/>
      <c r="Q154" s="190"/>
      <c r="R154" s="190"/>
    </row>
    <row r="155" spans="1:18" ht="12.75">
      <c r="A155" s="37"/>
      <c r="B155" s="192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2"/>
      <c r="N155" s="192"/>
      <c r="O155" s="190"/>
      <c r="P155" s="190"/>
      <c r="Q155" s="190"/>
      <c r="R155" s="190"/>
    </row>
    <row r="156" spans="1:18" ht="12.75">
      <c r="A156" s="37"/>
      <c r="B156" s="192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2"/>
      <c r="N156" s="192"/>
      <c r="O156" s="190"/>
      <c r="P156" s="190"/>
      <c r="Q156" s="190"/>
      <c r="R156" s="190"/>
    </row>
    <row r="157" spans="1:18" ht="12.75">
      <c r="A157" s="37"/>
      <c r="B157" s="192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2"/>
      <c r="N157" s="192"/>
      <c r="O157" s="190"/>
      <c r="P157" s="190"/>
      <c r="Q157" s="190"/>
      <c r="R157" s="190"/>
    </row>
    <row r="158" spans="1:18" ht="12.75">
      <c r="A158" s="37"/>
      <c r="B158" s="192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2"/>
      <c r="N158" s="192"/>
      <c r="O158" s="190"/>
      <c r="P158" s="190"/>
      <c r="Q158" s="190"/>
      <c r="R158" s="190"/>
    </row>
    <row r="159" spans="1:18" ht="12.75">
      <c r="A159" s="37"/>
      <c r="B159" s="192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2"/>
      <c r="N159" s="192"/>
      <c r="O159" s="190"/>
      <c r="P159" s="190"/>
      <c r="Q159" s="190"/>
      <c r="R159" s="190"/>
    </row>
    <row r="160" spans="1:18" ht="12.75">
      <c r="A160" s="37"/>
      <c r="B160" s="192"/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2"/>
      <c r="N160" s="192"/>
      <c r="O160" s="190"/>
      <c r="P160" s="190"/>
      <c r="Q160" s="190"/>
      <c r="R160" s="190"/>
    </row>
  </sheetData>
  <sheetProtection/>
  <mergeCells count="35">
    <mergeCell ref="A7:A8"/>
    <mergeCell ref="D14:F14"/>
    <mergeCell ref="O14:O15"/>
    <mergeCell ref="A14:A15"/>
    <mergeCell ref="B14:B15"/>
    <mergeCell ref="L14:M14"/>
    <mergeCell ref="A11:B11"/>
    <mergeCell ref="C14:C15"/>
    <mergeCell ref="A2:E2"/>
    <mergeCell ref="A4:L4"/>
    <mergeCell ref="F7:F8"/>
    <mergeCell ref="K7:K8"/>
    <mergeCell ref="I7:I8"/>
    <mergeCell ref="H7:H8"/>
    <mergeCell ref="D7:D8"/>
    <mergeCell ref="E7:E8"/>
    <mergeCell ref="J7:J8"/>
    <mergeCell ref="F6:H6"/>
    <mergeCell ref="G14:H14"/>
    <mergeCell ref="G7:G8"/>
    <mergeCell ref="M7:M8"/>
    <mergeCell ref="N14:N15"/>
    <mergeCell ref="L7:L8"/>
    <mergeCell ref="N7:N8"/>
    <mergeCell ref="I14:K14"/>
    <mergeCell ref="M6:O6"/>
    <mergeCell ref="O7:O8"/>
    <mergeCell ref="A6:E6"/>
    <mergeCell ref="A13:C13"/>
    <mergeCell ref="D13:H13"/>
    <mergeCell ref="I13:M13"/>
    <mergeCell ref="N13:O13"/>
    <mergeCell ref="B7:B8"/>
    <mergeCell ref="C7:C8"/>
    <mergeCell ref="I6:L6"/>
  </mergeCells>
  <printOptions horizontalCentered="1"/>
  <pageMargins left="0.5" right="0" top="0" bottom="0" header="0" footer="0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7">
      <selection activeCell="A20" sqref="A20"/>
    </sheetView>
  </sheetViews>
  <sheetFormatPr defaultColWidth="9.140625" defaultRowHeight="12.75"/>
  <cols>
    <col min="1" max="1" width="11.00390625" style="193" customWidth="1"/>
    <col min="2" max="15" width="9.7109375" style="131" customWidth="1"/>
    <col min="16" max="16" width="7.8515625" style="130" customWidth="1"/>
    <col min="17" max="16384" width="9.140625" style="131" customWidth="1"/>
  </cols>
  <sheetData>
    <row r="1" spans="1:14" ht="12.75">
      <c r="A1" s="319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8" ht="18.75" customHeight="1">
      <c r="A2" s="434"/>
      <c r="B2" s="434"/>
      <c r="C2" s="434"/>
      <c r="D2" s="434"/>
      <c r="E2" s="434"/>
      <c r="F2" s="133"/>
      <c r="G2" s="133"/>
      <c r="H2" s="133"/>
      <c r="I2" s="133"/>
      <c r="J2" s="134" t="s">
        <v>328</v>
      </c>
      <c r="K2" s="133"/>
      <c r="L2" s="133"/>
      <c r="M2" s="298"/>
      <c r="N2" s="133"/>
      <c r="O2" s="133"/>
      <c r="P2" s="133"/>
      <c r="Q2" s="133"/>
      <c r="R2" s="133"/>
    </row>
    <row r="3" spans="1:18" ht="15" customHeight="1">
      <c r="A3" s="319"/>
      <c r="B3" s="298"/>
      <c r="C3" s="298"/>
      <c r="D3" s="298"/>
      <c r="E3" s="298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16" ht="18.75" customHeight="1">
      <c r="A4" s="473" t="s">
        <v>65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175"/>
      <c r="N4" s="175"/>
      <c r="O4" s="175"/>
      <c r="P4" s="175"/>
    </row>
    <row r="5" spans="1:16" ht="15" customHeight="1" thickBot="1">
      <c r="A5" s="175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9"/>
    </row>
    <row r="6" spans="1:14" ht="48" customHeight="1">
      <c r="A6" s="408" t="s">
        <v>66</v>
      </c>
      <c r="B6" s="410"/>
      <c r="C6" s="408" t="s">
        <v>150</v>
      </c>
      <c r="D6" s="409"/>
      <c r="E6" s="409"/>
      <c r="F6" s="409"/>
      <c r="G6" s="409"/>
      <c r="H6" s="410"/>
      <c r="I6" s="408" t="s">
        <v>438</v>
      </c>
      <c r="J6" s="410"/>
      <c r="K6" s="408" t="s">
        <v>67</v>
      </c>
      <c r="L6" s="410"/>
      <c r="M6" s="298"/>
      <c r="N6" s="298"/>
    </row>
    <row r="7" spans="1:14" ht="33.75" customHeight="1">
      <c r="A7" s="388" t="s">
        <v>658</v>
      </c>
      <c r="B7" s="398" t="s">
        <v>582</v>
      </c>
      <c r="C7" s="388" t="s">
        <v>68</v>
      </c>
      <c r="D7" s="389"/>
      <c r="E7" s="389" t="s">
        <v>164</v>
      </c>
      <c r="F7" s="389"/>
      <c r="G7" s="389" t="s">
        <v>69</v>
      </c>
      <c r="H7" s="398"/>
      <c r="I7" s="388" t="s">
        <v>70</v>
      </c>
      <c r="J7" s="398" t="s">
        <v>2</v>
      </c>
      <c r="K7" s="388" t="s">
        <v>21</v>
      </c>
      <c r="L7" s="398" t="s">
        <v>2</v>
      </c>
      <c r="M7" s="298"/>
      <c r="N7" s="298"/>
    </row>
    <row r="8" spans="1:14" ht="81" customHeight="1">
      <c r="A8" s="388"/>
      <c r="B8" s="398"/>
      <c r="C8" s="284" t="s">
        <v>71</v>
      </c>
      <c r="D8" s="285" t="s">
        <v>580</v>
      </c>
      <c r="E8" s="285" t="s">
        <v>72</v>
      </c>
      <c r="F8" s="285" t="s">
        <v>583</v>
      </c>
      <c r="G8" s="285" t="s">
        <v>21</v>
      </c>
      <c r="H8" s="286" t="s">
        <v>73</v>
      </c>
      <c r="I8" s="388"/>
      <c r="J8" s="398"/>
      <c r="K8" s="388"/>
      <c r="L8" s="398"/>
      <c r="M8" s="298"/>
      <c r="N8" s="298"/>
    </row>
    <row r="9" spans="1:14" s="194" customFormat="1" ht="24" customHeight="1">
      <c r="A9" s="100" t="s">
        <v>177</v>
      </c>
      <c r="B9" s="98" t="s">
        <v>178</v>
      </c>
      <c r="C9" s="100" t="s">
        <v>179</v>
      </c>
      <c r="D9" s="99" t="s">
        <v>180</v>
      </c>
      <c r="E9" s="99" t="s">
        <v>181</v>
      </c>
      <c r="F9" s="99" t="s">
        <v>182</v>
      </c>
      <c r="G9" s="99" t="s">
        <v>183</v>
      </c>
      <c r="H9" s="98" t="s">
        <v>197</v>
      </c>
      <c r="I9" s="100" t="s">
        <v>198</v>
      </c>
      <c r="J9" s="98" t="s">
        <v>199</v>
      </c>
      <c r="K9" s="100" t="s">
        <v>200</v>
      </c>
      <c r="L9" s="98" t="s">
        <v>201</v>
      </c>
      <c r="M9" s="320"/>
      <c r="N9" s="320"/>
    </row>
    <row r="10" spans="1:14" s="269" customFormat="1" ht="24" customHeight="1" thickBot="1">
      <c r="A10" s="244"/>
      <c r="B10" s="248"/>
      <c r="C10" s="249"/>
      <c r="D10" s="243"/>
      <c r="E10" s="243"/>
      <c r="F10" s="243"/>
      <c r="G10" s="243"/>
      <c r="H10" s="248"/>
      <c r="I10" s="249"/>
      <c r="J10" s="248"/>
      <c r="K10" s="249"/>
      <c r="L10" s="248"/>
      <c r="M10" s="315"/>
      <c r="N10" s="315"/>
    </row>
    <row r="11" spans="1:16" s="124" customFormat="1" ht="12" customHeight="1" thickBot="1">
      <c r="A11" s="44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</row>
    <row r="12" spans="1:12" s="124" customFormat="1" ht="21.75" customHeight="1">
      <c r="A12" s="408" t="s">
        <v>429</v>
      </c>
      <c r="B12" s="410"/>
      <c r="C12" s="408" t="s">
        <v>366</v>
      </c>
      <c r="D12" s="488"/>
      <c r="E12" s="408" t="s">
        <v>427</v>
      </c>
      <c r="F12" s="409"/>
      <c r="G12" s="409"/>
      <c r="H12" s="409"/>
      <c r="I12" s="409"/>
      <c r="J12" s="409"/>
      <c r="K12" s="409"/>
      <c r="L12" s="410"/>
    </row>
    <row r="13" spans="1:12" s="124" customFormat="1" ht="50.25" customHeight="1">
      <c r="A13" s="426"/>
      <c r="B13" s="427"/>
      <c r="C13" s="426"/>
      <c r="D13" s="566"/>
      <c r="E13" s="388" t="s">
        <v>439</v>
      </c>
      <c r="F13" s="389"/>
      <c r="G13" s="389" t="s">
        <v>440</v>
      </c>
      <c r="H13" s="389"/>
      <c r="I13" s="389" t="s">
        <v>441</v>
      </c>
      <c r="J13" s="389"/>
      <c r="K13" s="389"/>
      <c r="L13" s="398"/>
    </row>
    <row r="14" spans="1:12" s="124" customFormat="1" ht="66" customHeight="1">
      <c r="A14" s="426"/>
      <c r="B14" s="427"/>
      <c r="C14" s="426"/>
      <c r="D14" s="566"/>
      <c r="E14" s="284" t="s">
        <v>148</v>
      </c>
      <c r="F14" s="285" t="s">
        <v>428</v>
      </c>
      <c r="G14" s="285" t="s">
        <v>148</v>
      </c>
      <c r="H14" s="285" t="s">
        <v>428</v>
      </c>
      <c r="I14" s="389" t="s">
        <v>148</v>
      </c>
      <c r="J14" s="389"/>
      <c r="K14" s="389" t="s">
        <v>442</v>
      </c>
      <c r="L14" s="398"/>
    </row>
    <row r="15" spans="1:12" s="124" customFormat="1" ht="23.25" customHeight="1">
      <c r="A15" s="471" t="s">
        <v>202</v>
      </c>
      <c r="B15" s="466"/>
      <c r="C15" s="471" t="s">
        <v>203</v>
      </c>
      <c r="D15" s="457"/>
      <c r="E15" s="100" t="s">
        <v>204</v>
      </c>
      <c r="F15" s="99" t="s">
        <v>205</v>
      </c>
      <c r="G15" s="99" t="s">
        <v>206</v>
      </c>
      <c r="H15" s="99" t="s">
        <v>207</v>
      </c>
      <c r="I15" s="465" t="s">
        <v>208</v>
      </c>
      <c r="J15" s="465"/>
      <c r="K15" s="465" t="s">
        <v>209</v>
      </c>
      <c r="L15" s="466"/>
    </row>
    <row r="16" spans="1:12" s="269" customFormat="1" ht="23.25" customHeight="1" thickBot="1">
      <c r="A16" s="495"/>
      <c r="B16" s="468"/>
      <c r="C16" s="495"/>
      <c r="D16" s="455"/>
      <c r="E16" s="249"/>
      <c r="F16" s="243"/>
      <c r="G16" s="243"/>
      <c r="H16" s="243"/>
      <c r="I16" s="470"/>
      <c r="J16" s="470"/>
      <c r="K16" s="470"/>
      <c r="L16" s="508"/>
    </row>
    <row r="17" spans="1:16" s="124" customFormat="1" ht="12" customHeight="1">
      <c r="A17" s="44"/>
      <c r="B17" s="191"/>
      <c r="C17" s="191"/>
      <c r="D17" s="191"/>
      <c r="E17" s="299"/>
      <c r="F17" s="299"/>
      <c r="G17" s="299"/>
      <c r="H17" s="299"/>
      <c r="I17" s="191"/>
      <c r="J17" s="191"/>
      <c r="K17" s="191"/>
      <c r="L17" s="191"/>
      <c r="M17" s="191"/>
      <c r="N17" s="191"/>
      <c r="O17" s="191"/>
      <c r="P17" s="191"/>
    </row>
    <row r="18" spans="1:16" s="124" customFormat="1" ht="15.75" customHeight="1">
      <c r="A18" s="104" t="s">
        <v>584</v>
      </c>
      <c r="B18" s="191"/>
      <c r="C18" s="191"/>
      <c r="D18" s="191"/>
      <c r="E18" s="299"/>
      <c r="F18" s="299"/>
      <c r="G18" s="299"/>
      <c r="H18" s="299"/>
      <c r="I18" s="191"/>
      <c r="J18" s="191"/>
      <c r="K18" s="191"/>
      <c r="L18" s="191"/>
      <c r="M18" s="191"/>
      <c r="N18" s="191"/>
      <c r="O18" s="191"/>
      <c r="P18" s="191"/>
    </row>
    <row r="19" spans="1:16" s="124" customFormat="1" ht="15.75" customHeight="1">
      <c r="A19" s="104" t="s">
        <v>585</v>
      </c>
      <c r="B19" s="191"/>
      <c r="C19" s="191"/>
      <c r="D19" s="191"/>
      <c r="E19" s="299"/>
      <c r="F19" s="299"/>
      <c r="G19" s="299"/>
      <c r="H19" s="299"/>
      <c r="I19" s="191"/>
      <c r="J19" s="191"/>
      <c r="K19" s="191"/>
      <c r="L19" s="191"/>
      <c r="M19" s="191"/>
      <c r="N19" s="191"/>
      <c r="O19" s="191"/>
      <c r="P19" s="191"/>
    </row>
    <row r="20" spans="1:16" s="124" customFormat="1" ht="15">
      <c r="A20" s="361" t="s">
        <v>656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P20" s="196"/>
    </row>
    <row r="21" spans="1:16" s="124" customFormat="1" ht="12.75">
      <c r="A21" s="321"/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P21" s="196"/>
    </row>
  </sheetData>
  <sheetProtection/>
  <mergeCells count="31">
    <mergeCell ref="I14:J14"/>
    <mergeCell ref="A6:B6"/>
    <mergeCell ref="C6:H6"/>
    <mergeCell ref="I6:J6"/>
    <mergeCell ref="E13:F13"/>
    <mergeCell ref="G13:H13"/>
    <mergeCell ref="A2:E2"/>
    <mergeCell ref="A7:A8"/>
    <mergeCell ref="B7:B8"/>
    <mergeCell ref="C7:D7"/>
    <mergeCell ref="A4:L4"/>
    <mergeCell ref="J7:J8"/>
    <mergeCell ref="K7:K8"/>
    <mergeCell ref="K6:L6"/>
    <mergeCell ref="A15:B15"/>
    <mergeCell ref="A16:B16"/>
    <mergeCell ref="C12:D14"/>
    <mergeCell ref="C15:D15"/>
    <mergeCell ref="C16:D16"/>
    <mergeCell ref="G7:H7"/>
    <mergeCell ref="A12:B14"/>
    <mergeCell ref="I15:J15"/>
    <mergeCell ref="I16:J16"/>
    <mergeCell ref="I13:L13"/>
    <mergeCell ref="E12:L12"/>
    <mergeCell ref="E7:F7"/>
    <mergeCell ref="L7:L8"/>
    <mergeCell ref="I7:I8"/>
    <mergeCell ref="K16:L16"/>
    <mergeCell ref="K15:L15"/>
    <mergeCell ref="K14:L14"/>
  </mergeCells>
  <printOptions horizontalCentered="1"/>
  <pageMargins left="0.5" right="0" top="0" bottom="0" header="0" footer="0"/>
  <pageSetup horizontalDpi="600" verticalDpi="600" orientation="landscape" paperSize="9" scale="9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26"/>
  <sheetViews>
    <sheetView zoomScale="85" zoomScaleNormal="85" zoomScalePageLayoutView="0" workbookViewId="0" topLeftCell="A4">
      <selection activeCell="K15" sqref="A15:K15"/>
    </sheetView>
  </sheetViews>
  <sheetFormatPr defaultColWidth="9.140625" defaultRowHeight="12.75"/>
  <cols>
    <col min="1" max="1" width="10.7109375" style="197" customWidth="1"/>
    <col min="2" max="12" width="10.7109375" style="166" customWidth="1"/>
    <col min="13" max="13" width="11.140625" style="166" customWidth="1"/>
    <col min="14" max="16384" width="9.140625" style="166" customWidth="1"/>
  </cols>
  <sheetData>
    <row r="1" ht="16.5" customHeight="1"/>
    <row r="2" spans="1:18" ht="18.75" customHeight="1">
      <c r="A2" s="434"/>
      <c r="B2" s="434"/>
      <c r="C2" s="434"/>
      <c r="D2" s="434"/>
      <c r="E2" s="434"/>
      <c r="F2" s="133"/>
      <c r="G2" s="133"/>
      <c r="H2" s="133"/>
      <c r="I2" s="133"/>
      <c r="K2" s="134" t="s">
        <v>329</v>
      </c>
      <c r="L2" s="133"/>
      <c r="M2" s="133"/>
      <c r="N2" s="133"/>
      <c r="O2" s="133"/>
      <c r="P2" s="133"/>
      <c r="Q2" s="133"/>
      <c r="R2" s="133"/>
    </row>
    <row r="3" spans="1:18" ht="16.5" customHeight="1">
      <c r="A3" s="132"/>
      <c r="B3" s="132"/>
      <c r="C3" s="132"/>
      <c r="D3" s="132"/>
      <c r="E3" s="132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13" ht="16.5" customHeight="1">
      <c r="A4" s="569" t="s">
        <v>74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198"/>
    </row>
    <row r="5" spans="1:13" ht="16.5" customHeight="1" thickBo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</row>
    <row r="6" spans="1:10" ht="54" customHeight="1">
      <c r="A6" s="408" t="s">
        <v>75</v>
      </c>
      <c r="B6" s="410"/>
      <c r="C6" s="408" t="s">
        <v>76</v>
      </c>
      <c r="D6" s="410"/>
      <c r="E6" s="408" t="s">
        <v>77</v>
      </c>
      <c r="F6" s="410"/>
      <c r="G6" s="408" t="s">
        <v>586</v>
      </c>
      <c r="H6" s="410"/>
      <c r="I6" s="408" t="s">
        <v>587</v>
      </c>
      <c r="J6" s="410"/>
    </row>
    <row r="7" spans="1:10" ht="96.75" customHeight="1">
      <c r="A7" s="284" t="s">
        <v>79</v>
      </c>
      <c r="B7" s="286" t="s">
        <v>582</v>
      </c>
      <c r="C7" s="284" t="s">
        <v>80</v>
      </c>
      <c r="D7" s="286" t="s">
        <v>581</v>
      </c>
      <c r="E7" s="284" t="s">
        <v>81</v>
      </c>
      <c r="F7" s="286" t="s">
        <v>588</v>
      </c>
      <c r="G7" s="284" t="s">
        <v>21</v>
      </c>
      <c r="H7" s="286" t="s">
        <v>64</v>
      </c>
      <c r="I7" s="284" t="s">
        <v>21</v>
      </c>
      <c r="J7" s="286" t="s">
        <v>64</v>
      </c>
    </row>
    <row r="8" spans="1:10" s="190" customFormat="1" ht="23.25" customHeight="1">
      <c r="A8" s="100" t="s">
        <v>177</v>
      </c>
      <c r="B8" s="98" t="s">
        <v>178</v>
      </c>
      <c r="C8" s="100" t="s">
        <v>179</v>
      </c>
      <c r="D8" s="98" t="s">
        <v>180</v>
      </c>
      <c r="E8" s="100" t="s">
        <v>181</v>
      </c>
      <c r="F8" s="98" t="s">
        <v>182</v>
      </c>
      <c r="G8" s="100" t="s">
        <v>183</v>
      </c>
      <c r="H8" s="98" t="s">
        <v>197</v>
      </c>
      <c r="I8" s="100" t="s">
        <v>198</v>
      </c>
      <c r="J8" s="98" t="s">
        <v>199</v>
      </c>
    </row>
    <row r="9" spans="1:13" s="272" customFormat="1" ht="24" customHeight="1" thickBot="1">
      <c r="A9" s="244"/>
      <c r="B9" s="248"/>
      <c r="C9" s="249"/>
      <c r="D9" s="248"/>
      <c r="E9" s="249"/>
      <c r="F9" s="248"/>
      <c r="G9" s="249"/>
      <c r="H9" s="248"/>
      <c r="I9" s="249"/>
      <c r="J9" s="248"/>
      <c r="M9" s="274"/>
    </row>
    <row r="10" spans="1:13" s="190" customFormat="1" ht="12.75" customHeight="1" thickBot="1">
      <c r="A10" s="44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</row>
    <row r="11" spans="1:13" s="190" customFormat="1" ht="46.5" customHeight="1">
      <c r="A11" s="408" t="s">
        <v>566</v>
      </c>
      <c r="B11" s="409"/>
      <c r="C11" s="409"/>
      <c r="D11" s="409"/>
      <c r="E11" s="409"/>
      <c r="F11" s="488"/>
      <c r="G11" s="408" t="s">
        <v>78</v>
      </c>
      <c r="H11" s="409"/>
      <c r="I11" s="488"/>
      <c r="J11" s="524" t="s">
        <v>567</v>
      </c>
      <c r="K11" s="526"/>
      <c r="M11" s="191"/>
    </row>
    <row r="12" spans="1:13" s="190" customFormat="1" ht="31.5" customHeight="1">
      <c r="A12" s="388" t="s">
        <v>194</v>
      </c>
      <c r="B12" s="389"/>
      <c r="C12" s="389" t="s">
        <v>541</v>
      </c>
      <c r="D12" s="389"/>
      <c r="E12" s="389" t="s">
        <v>158</v>
      </c>
      <c r="F12" s="390"/>
      <c r="G12" s="388" t="s">
        <v>21</v>
      </c>
      <c r="H12" s="389" t="s">
        <v>659</v>
      </c>
      <c r="I12" s="390" t="s">
        <v>82</v>
      </c>
      <c r="J12" s="567" t="s">
        <v>568</v>
      </c>
      <c r="K12" s="568" t="s">
        <v>2</v>
      </c>
      <c r="M12" s="191"/>
    </row>
    <row r="13" spans="1:13" s="190" customFormat="1" ht="47.25" customHeight="1">
      <c r="A13" s="284" t="s">
        <v>148</v>
      </c>
      <c r="B13" s="285" t="s">
        <v>565</v>
      </c>
      <c r="C13" s="285" t="s">
        <v>148</v>
      </c>
      <c r="D13" s="285" t="s">
        <v>565</v>
      </c>
      <c r="E13" s="285" t="s">
        <v>148</v>
      </c>
      <c r="F13" s="296" t="s">
        <v>565</v>
      </c>
      <c r="G13" s="388"/>
      <c r="H13" s="389"/>
      <c r="I13" s="390"/>
      <c r="J13" s="567"/>
      <c r="K13" s="568"/>
      <c r="M13" s="191"/>
    </row>
    <row r="14" spans="1:13" s="190" customFormat="1" ht="24" customHeight="1">
      <c r="A14" s="100" t="s">
        <v>200</v>
      </c>
      <c r="B14" s="99" t="s">
        <v>201</v>
      </c>
      <c r="C14" s="99" t="s">
        <v>202</v>
      </c>
      <c r="D14" s="99" t="s">
        <v>203</v>
      </c>
      <c r="E14" s="99" t="s">
        <v>204</v>
      </c>
      <c r="F14" s="102" t="s">
        <v>205</v>
      </c>
      <c r="G14" s="100" t="s">
        <v>206</v>
      </c>
      <c r="H14" s="99" t="s">
        <v>207</v>
      </c>
      <c r="I14" s="102" t="s">
        <v>208</v>
      </c>
      <c r="J14" s="100" t="s">
        <v>209</v>
      </c>
      <c r="K14" s="98" t="s">
        <v>210</v>
      </c>
      <c r="M14" s="191"/>
    </row>
    <row r="15" spans="1:13" s="272" customFormat="1" ht="24" customHeight="1" thickBot="1">
      <c r="A15" s="244"/>
      <c r="B15" s="243"/>
      <c r="C15" s="243"/>
      <c r="D15" s="243"/>
      <c r="E15" s="243"/>
      <c r="F15" s="247"/>
      <c r="G15" s="249"/>
      <c r="H15" s="243"/>
      <c r="I15" s="381"/>
      <c r="J15" s="382"/>
      <c r="K15" s="383"/>
      <c r="M15" s="274"/>
    </row>
    <row r="16" spans="1:13" s="190" customFormat="1" ht="12.75" customHeight="1">
      <c r="A16" s="44"/>
      <c r="B16" s="191"/>
      <c r="C16" s="191"/>
      <c r="D16" s="191"/>
      <c r="E16" s="191"/>
      <c r="F16" s="191"/>
      <c r="I16" s="191"/>
      <c r="J16" s="191"/>
      <c r="K16" s="191"/>
      <c r="L16" s="191"/>
      <c r="M16" s="191"/>
    </row>
    <row r="17" spans="1:13" s="190" customFormat="1" ht="12.75" customHeight="1">
      <c r="A17" s="361" t="s">
        <v>660</v>
      </c>
      <c r="B17" s="191"/>
      <c r="C17" s="191"/>
      <c r="D17" s="191"/>
      <c r="E17" s="191"/>
      <c r="F17" s="191"/>
      <c r="I17" s="191"/>
      <c r="J17" s="191"/>
      <c r="K17" s="191"/>
      <c r="L17" s="191"/>
      <c r="M17" s="191"/>
    </row>
    <row r="18" spans="1:13" s="190" customFormat="1" ht="12.75" customHeight="1">
      <c r="A18" s="44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</row>
    <row r="19" spans="1:13" s="190" customFormat="1" ht="12.75" customHeight="1">
      <c r="A19" s="44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</row>
    <row r="20" spans="1:13" s="190" customFormat="1" ht="12.75" customHeight="1">
      <c r="A20" s="44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</row>
    <row r="21" spans="1:13" s="190" customFormat="1" ht="12.75" customHeight="1">
      <c r="A21" s="44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</row>
    <row r="22" spans="1:13" s="190" customFormat="1" ht="12.75" customHeight="1">
      <c r="A22" s="44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</row>
    <row r="23" spans="1:13" s="190" customFormat="1" ht="12.75" customHeight="1">
      <c r="A23" s="44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</row>
    <row r="24" spans="1:13" s="190" customFormat="1" ht="12.75" customHeight="1">
      <c r="A24" s="44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</row>
    <row r="25" s="190" customFormat="1" ht="12.75">
      <c r="A25" s="200"/>
    </row>
    <row r="26" s="190" customFormat="1" ht="12.75">
      <c r="A26" s="200"/>
    </row>
  </sheetData>
  <sheetProtection/>
  <mergeCells count="18">
    <mergeCell ref="J11:K11"/>
    <mergeCell ref="A6:B6"/>
    <mergeCell ref="C6:D6"/>
    <mergeCell ref="E6:F6"/>
    <mergeCell ref="A12:B12"/>
    <mergeCell ref="C12:D12"/>
    <mergeCell ref="E12:F12"/>
    <mergeCell ref="A11:F11"/>
    <mergeCell ref="J12:J13"/>
    <mergeCell ref="K12:K13"/>
    <mergeCell ref="A2:E2"/>
    <mergeCell ref="G12:G13"/>
    <mergeCell ref="G6:H6"/>
    <mergeCell ref="I12:I13"/>
    <mergeCell ref="H12:H13"/>
    <mergeCell ref="G11:I11"/>
    <mergeCell ref="I6:J6"/>
    <mergeCell ref="A4:L4"/>
  </mergeCells>
  <printOptions horizontalCentered="1"/>
  <pageMargins left="0.5" right="0" top="0" bottom="0" header="0" footer="0"/>
  <pageSetup horizontalDpi="600" verticalDpi="600" orientation="landscape" paperSize="9" scale="11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14"/>
  <sheetViews>
    <sheetView zoomScale="85" zoomScaleNormal="85" zoomScalePageLayoutView="0" workbookViewId="0" topLeftCell="A1">
      <selection activeCell="E16" sqref="E16"/>
    </sheetView>
  </sheetViews>
  <sheetFormatPr defaultColWidth="9.140625" defaultRowHeight="12.75"/>
  <cols>
    <col min="1" max="1" width="16.140625" style="193" customWidth="1"/>
    <col min="2" max="2" width="16.7109375" style="131" customWidth="1"/>
    <col min="3" max="3" width="16.00390625" style="131" customWidth="1"/>
    <col min="4" max="4" width="16.28125" style="131" customWidth="1"/>
    <col min="5" max="5" width="15.28125" style="131" customWidth="1"/>
    <col min="6" max="6" width="15.8515625" style="131" customWidth="1"/>
    <col min="7" max="7" width="15.57421875" style="131" customWidth="1"/>
    <col min="8" max="8" width="18.421875" style="131" customWidth="1"/>
    <col min="9" max="9" width="18.57421875" style="131" customWidth="1"/>
    <col min="10" max="16384" width="9.140625" style="131" customWidth="1"/>
  </cols>
  <sheetData>
    <row r="1" spans="1:9" ht="16.5" customHeight="1">
      <c r="A1" s="319"/>
      <c r="B1" s="298"/>
      <c r="C1" s="298"/>
      <c r="D1" s="298"/>
      <c r="E1" s="298"/>
      <c r="F1" s="298"/>
      <c r="G1" s="298"/>
      <c r="H1" s="298"/>
      <c r="I1" s="298"/>
    </row>
    <row r="2" spans="1:18" ht="18.75" customHeight="1">
      <c r="A2" s="434"/>
      <c r="B2" s="434"/>
      <c r="C2" s="434"/>
      <c r="D2" s="181"/>
      <c r="E2" s="181"/>
      <c r="F2" s="133"/>
      <c r="H2" s="134" t="s">
        <v>330</v>
      </c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16.5" customHeight="1">
      <c r="A3" s="132"/>
      <c r="B3" s="132"/>
      <c r="C3" s="132"/>
      <c r="D3" s="132"/>
      <c r="E3" s="298"/>
      <c r="F3" s="298"/>
      <c r="G3" s="298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9" ht="18.75">
      <c r="A4" s="473" t="s">
        <v>83</v>
      </c>
      <c r="B4" s="473"/>
      <c r="C4" s="473"/>
      <c r="D4" s="473"/>
      <c r="E4" s="473"/>
      <c r="F4" s="473"/>
      <c r="G4" s="473"/>
      <c r="H4" s="473"/>
      <c r="I4" s="175"/>
    </row>
    <row r="5" spans="1:9" ht="16.5" customHeight="1">
      <c r="A5" s="167"/>
      <c r="B5" s="167"/>
      <c r="C5" s="167"/>
      <c r="D5" s="167"/>
      <c r="E5" s="167"/>
      <c r="F5" s="167"/>
      <c r="G5" s="167"/>
      <c r="H5" s="167"/>
      <c r="I5" s="167"/>
    </row>
    <row r="6" spans="1:9" ht="16.5" customHeight="1" thickBot="1">
      <c r="A6" s="175"/>
      <c r="B6" s="188"/>
      <c r="C6" s="188"/>
      <c r="D6" s="188"/>
      <c r="E6" s="188"/>
      <c r="F6" s="188"/>
      <c r="G6" s="188"/>
      <c r="H6" s="133"/>
      <c r="I6" s="133"/>
    </row>
    <row r="7" spans="1:9" ht="57" customHeight="1" thickBot="1">
      <c r="A7" s="408" t="s">
        <v>84</v>
      </c>
      <c r="B7" s="410"/>
      <c r="C7" s="570" t="s">
        <v>85</v>
      </c>
      <c r="D7" s="571"/>
      <c r="E7" s="572"/>
      <c r="F7" s="408" t="s">
        <v>144</v>
      </c>
      <c r="G7" s="410"/>
      <c r="H7" s="408" t="s">
        <v>152</v>
      </c>
      <c r="I7" s="410"/>
    </row>
    <row r="8" spans="1:9" ht="66.75" customHeight="1">
      <c r="A8" s="284" t="s">
        <v>86</v>
      </c>
      <c r="B8" s="286" t="s">
        <v>581</v>
      </c>
      <c r="C8" s="363" t="s">
        <v>661</v>
      </c>
      <c r="D8" s="363" t="s">
        <v>662</v>
      </c>
      <c r="E8" s="291" t="s">
        <v>663</v>
      </c>
      <c r="F8" s="284" t="s">
        <v>87</v>
      </c>
      <c r="G8" s="286" t="s">
        <v>589</v>
      </c>
      <c r="H8" s="284" t="s">
        <v>664</v>
      </c>
      <c r="I8" s="286" t="s">
        <v>151</v>
      </c>
    </row>
    <row r="9" spans="1:9" s="124" customFormat="1" ht="24" customHeight="1">
      <c r="A9" s="100" t="s">
        <v>177</v>
      </c>
      <c r="B9" s="98" t="s">
        <v>178</v>
      </c>
      <c r="C9" s="100" t="s">
        <v>179</v>
      </c>
      <c r="D9" s="100" t="s">
        <v>180</v>
      </c>
      <c r="E9" s="98" t="s">
        <v>181</v>
      </c>
      <c r="F9" s="100" t="s">
        <v>182</v>
      </c>
      <c r="G9" s="98" t="s">
        <v>183</v>
      </c>
      <c r="H9" s="100" t="s">
        <v>197</v>
      </c>
      <c r="I9" s="98" t="s">
        <v>198</v>
      </c>
    </row>
    <row r="10" spans="1:9" s="269" customFormat="1" ht="24" customHeight="1" thickBot="1">
      <c r="A10" s="244"/>
      <c r="B10" s="248"/>
      <c r="C10" s="249"/>
      <c r="D10" s="249"/>
      <c r="E10" s="248"/>
      <c r="F10" s="249"/>
      <c r="G10" s="248"/>
      <c r="H10" s="249"/>
      <c r="I10" s="248"/>
    </row>
    <row r="11" spans="1:9" s="124" customFormat="1" ht="14.25" customHeight="1">
      <c r="A11" s="44"/>
      <c r="B11" s="142"/>
      <c r="C11" s="142"/>
      <c r="D11" s="142"/>
      <c r="E11" s="142"/>
      <c r="F11" s="142"/>
      <c r="G11" s="142"/>
      <c r="H11" s="142"/>
      <c r="I11" s="142"/>
    </row>
    <row r="12" spans="1:9" s="124" customFormat="1" ht="14.25" customHeight="1">
      <c r="A12" s="361" t="s">
        <v>665</v>
      </c>
      <c r="F12" s="142"/>
      <c r="G12" s="142"/>
      <c r="H12" s="142"/>
      <c r="I12" s="142"/>
    </row>
    <row r="13" spans="1:9" s="124" customFormat="1" ht="14.25" customHeight="1">
      <c r="A13" s="44"/>
      <c r="F13" s="142"/>
      <c r="G13" s="142"/>
      <c r="H13" s="142"/>
      <c r="I13" s="142"/>
    </row>
    <row r="14" spans="1:9" s="124" customFormat="1" ht="14.25" customHeight="1">
      <c r="A14" s="44"/>
      <c r="F14" s="142"/>
      <c r="G14" s="142"/>
      <c r="H14" s="142"/>
      <c r="I14" s="142"/>
    </row>
    <row r="15" spans="1:9" s="124" customFormat="1" ht="14.25" customHeight="1">
      <c r="A15" s="44"/>
      <c r="F15" s="142"/>
      <c r="G15" s="142"/>
      <c r="H15" s="142"/>
      <c r="I15" s="142"/>
    </row>
    <row r="16" spans="1:9" s="124" customFormat="1" ht="14.25" customHeight="1">
      <c r="A16" s="44"/>
      <c r="B16" s="142"/>
      <c r="C16" s="142"/>
      <c r="D16" s="142"/>
      <c r="E16" s="142"/>
      <c r="F16" s="142"/>
      <c r="G16" s="142"/>
      <c r="H16" s="142"/>
      <c r="I16" s="142"/>
    </row>
    <row r="17" spans="1:9" s="124" customFormat="1" ht="14.25" customHeight="1">
      <c r="A17" s="44"/>
      <c r="B17" s="142"/>
      <c r="C17" s="142"/>
      <c r="D17" s="142"/>
      <c r="E17" s="142"/>
      <c r="F17" s="142"/>
      <c r="G17" s="142"/>
      <c r="H17" s="142"/>
      <c r="I17" s="142"/>
    </row>
    <row r="18" spans="1:9" s="124" customFormat="1" ht="14.25" customHeight="1">
      <c r="A18" s="44"/>
      <c r="B18" s="142"/>
      <c r="C18" s="142"/>
      <c r="D18" s="142"/>
      <c r="E18" s="142"/>
      <c r="F18" s="142"/>
      <c r="G18" s="142"/>
      <c r="H18" s="142"/>
      <c r="I18" s="142"/>
    </row>
    <row r="19" spans="1:9" s="124" customFormat="1" ht="14.25" customHeight="1">
      <c r="A19" s="44"/>
      <c r="B19" s="142"/>
      <c r="C19" s="142"/>
      <c r="D19" s="142"/>
      <c r="E19" s="142"/>
      <c r="F19" s="142"/>
      <c r="G19" s="142"/>
      <c r="H19" s="142"/>
      <c r="I19" s="142"/>
    </row>
    <row r="20" spans="1:9" s="124" customFormat="1" ht="14.25" customHeight="1">
      <c r="A20" s="44"/>
      <c r="B20" s="142"/>
      <c r="C20" s="142"/>
      <c r="D20" s="142"/>
      <c r="E20" s="142"/>
      <c r="F20" s="142"/>
      <c r="G20" s="142"/>
      <c r="H20" s="142"/>
      <c r="I20" s="142"/>
    </row>
    <row r="21" spans="1:9" s="124" customFormat="1" ht="14.25" customHeight="1">
      <c r="A21" s="44"/>
      <c r="B21" s="142"/>
      <c r="C21" s="142"/>
      <c r="D21" s="142"/>
      <c r="E21" s="142"/>
      <c r="F21" s="142"/>
      <c r="G21" s="142"/>
      <c r="H21" s="142"/>
      <c r="I21" s="142"/>
    </row>
    <row r="22" spans="1:9" s="124" customFormat="1" ht="14.25" customHeight="1">
      <c r="A22" s="44"/>
      <c r="B22" s="142"/>
      <c r="C22" s="142"/>
      <c r="D22" s="142"/>
      <c r="E22" s="142"/>
      <c r="F22" s="142"/>
      <c r="G22" s="142"/>
      <c r="H22" s="142"/>
      <c r="I22" s="142"/>
    </row>
    <row r="23" spans="1:9" s="124" customFormat="1" ht="14.25" customHeight="1">
      <c r="A23" s="44"/>
      <c r="B23" s="142"/>
      <c r="C23" s="142"/>
      <c r="D23" s="142"/>
      <c r="E23" s="142"/>
      <c r="F23" s="142"/>
      <c r="G23" s="142"/>
      <c r="H23" s="142"/>
      <c r="I23" s="142"/>
    </row>
    <row r="24" spans="1:9" s="124" customFormat="1" ht="14.25" customHeight="1">
      <c r="A24" s="44"/>
      <c r="B24" s="142"/>
      <c r="C24" s="142"/>
      <c r="D24" s="142"/>
      <c r="E24" s="142"/>
      <c r="F24" s="142"/>
      <c r="G24" s="142"/>
      <c r="H24" s="142"/>
      <c r="I24" s="142"/>
    </row>
    <row r="25" spans="1:9" s="124" customFormat="1" ht="14.25" customHeight="1">
      <c r="A25" s="44"/>
      <c r="B25" s="142"/>
      <c r="C25" s="142"/>
      <c r="D25" s="142"/>
      <c r="E25" s="142"/>
      <c r="F25" s="142"/>
      <c r="G25" s="142"/>
      <c r="H25" s="142"/>
      <c r="I25" s="142"/>
    </row>
    <row r="26" spans="1:9" s="124" customFormat="1" ht="14.25" customHeight="1">
      <c r="A26" s="201"/>
      <c r="B26" s="142"/>
      <c r="C26" s="142"/>
      <c r="D26" s="142"/>
      <c r="E26" s="142"/>
      <c r="F26" s="142"/>
      <c r="G26" s="142"/>
      <c r="H26" s="142"/>
      <c r="I26" s="142"/>
    </row>
    <row r="27" spans="1:9" s="124" customFormat="1" ht="14.25" customHeight="1">
      <c r="A27" s="201"/>
      <c r="B27" s="142"/>
      <c r="C27" s="142"/>
      <c r="D27" s="142"/>
      <c r="E27" s="142"/>
      <c r="F27" s="142"/>
      <c r="G27" s="142"/>
      <c r="H27" s="142"/>
      <c r="I27" s="142"/>
    </row>
    <row r="28" spans="1:9" s="124" customFormat="1" ht="14.25" customHeight="1">
      <c r="A28" s="201"/>
      <c r="B28" s="142"/>
      <c r="C28" s="142"/>
      <c r="D28" s="142"/>
      <c r="E28" s="142"/>
      <c r="F28" s="142"/>
      <c r="G28" s="142"/>
      <c r="H28" s="142"/>
      <c r="I28" s="142"/>
    </row>
    <row r="29" spans="1:9" s="124" customFormat="1" ht="14.25" customHeight="1">
      <c r="A29" s="201"/>
      <c r="B29" s="142"/>
      <c r="C29" s="142"/>
      <c r="D29" s="142"/>
      <c r="E29" s="142"/>
      <c r="F29" s="142"/>
      <c r="G29" s="142"/>
      <c r="H29" s="142"/>
      <c r="I29" s="142"/>
    </row>
    <row r="30" spans="1:9" s="124" customFormat="1" ht="14.25" customHeight="1">
      <c r="A30" s="201"/>
      <c r="B30" s="142"/>
      <c r="C30" s="142"/>
      <c r="D30" s="142"/>
      <c r="E30" s="142"/>
      <c r="F30" s="142"/>
      <c r="G30" s="142"/>
      <c r="H30" s="142"/>
      <c r="I30" s="142"/>
    </row>
    <row r="31" spans="1:9" s="124" customFormat="1" ht="14.25" customHeight="1">
      <c r="A31" s="201"/>
      <c r="B31" s="142"/>
      <c r="C31" s="142"/>
      <c r="D31" s="142"/>
      <c r="E31" s="142"/>
      <c r="F31" s="142"/>
      <c r="G31" s="142"/>
      <c r="H31" s="142"/>
      <c r="I31" s="142"/>
    </row>
    <row r="32" spans="1:9" s="124" customFormat="1" ht="14.25" customHeight="1">
      <c r="A32" s="201"/>
      <c r="B32" s="142"/>
      <c r="C32" s="142"/>
      <c r="D32" s="142"/>
      <c r="E32" s="142"/>
      <c r="F32" s="142"/>
      <c r="G32" s="142"/>
      <c r="H32" s="142"/>
      <c r="I32" s="142"/>
    </row>
    <row r="33" spans="1:9" s="190" customFormat="1" ht="14.25" customHeight="1">
      <c r="A33" s="201"/>
      <c r="B33" s="142"/>
      <c r="C33" s="142"/>
      <c r="D33" s="142"/>
      <c r="E33" s="142"/>
      <c r="F33" s="142"/>
      <c r="G33" s="142"/>
      <c r="H33" s="142"/>
      <c r="I33" s="142"/>
    </row>
    <row r="34" spans="1:9" s="124" customFormat="1" ht="14.25" customHeight="1">
      <c r="A34" s="44"/>
      <c r="B34" s="142"/>
      <c r="C34" s="142"/>
      <c r="D34" s="142"/>
      <c r="E34" s="142"/>
      <c r="F34" s="142"/>
      <c r="G34" s="142"/>
      <c r="H34" s="142"/>
      <c r="I34" s="142"/>
    </row>
    <row r="35" spans="1:9" s="124" customFormat="1" ht="14.25" customHeight="1">
      <c r="A35" s="44"/>
      <c r="B35" s="142"/>
      <c r="C35" s="142"/>
      <c r="D35" s="142"/>
      <c r="E35" s="142"/>
      <c r="F35" s="142"/>
      <c r="G35" s="142"/>
      <c r="H35" s="142"/>
      <c r="I35" s="142"/>
    </row>
    <row r="36" spans="1:9" s="124" customFormat="1" ht="14.25" customHeight="1">
      <c r="A36" s="44"/>
      <c r="B36" s="142"/>
      <c r="C36" s="142"/>
      <c r="D36" s="142"/>
      <c r="E36" s="142"/>
      <c r="F36" s="142"/>
      <c r="G36" s="142"/>
      <c r="H36" s="142"/>
      <c r="I36" s="142"/>
    </row>
    <row r="37" spans="1:9" s="124" customFormat="1" ht="14.25" customHeight="1">
      <c r="A37" s="44"/>
      <c r="B37" s="142"/>
      <c r="C37" s="142"/>
      <c r="D37" s="142"/>
      <c r="E37" s="142"/>
      <c r="F37" s="142"/>
      <c r="G37" s="142"/>
      <c r="H37" s="142"/>
      <c r="I37" s="142"/>
    </row>
    <row r="38" spans="1:9" s="124" customFormat="1" ht="14.25" customHeight="1">
      <c r="A38" s="44"/>
      <c r="B38" s="142"/>
      <c r="C38" s="142"/>
      <c r="D38" s="142"/>
      <c r="E38" s="142"/>
      <c r="F38" s="142"/>
      <c r="G38" s="142"/>
      <c r="H38" s="142"/>
      <c r="I38" s="142"/>
    </row>
    <row r="39" spans="1:9" s="124" customFormat="1" ht="12.75" customHeight="1">
      <c r="A39" s="44"/>
      <c r="B39" s="142"/>
      <c r="C39" s="142"/>
      <c r="D39" s="142"/>
      <c r="E39" s="142"/>
      <c r="F39" s="142"/>
      <c r="G39" s="142"/>
      <c r="H39" s="142"/>
      <c r="I39" s="142"/>
    </row>
    <row r="40" spans="1:9" s="124" customFormat="1" ht="12.75" customHeight="1">
      <c r="A40" s="44"/>
      <c r="B40" s="142"/>
      <c r="C40" s="142"/>
      <c r="D40" s="142"/>
      <c r="E40" s="142"/>
      <c r="F40" s="142"/>
      <c r="G40" s="142"/>
      <c r="H40" s="142"/>
      <c r="I40" s="142"/>
    </row>
    <row r="41" spans="1:9" s="124" customFormat="1" ht="12.75" customHeight="1">
      <c r="A41" s="44"/>
      <c r="B41" s="142"/>
      <c r="C41" s="142"/>
      <c r="D41" s="142"/>
      <c r="E41" s="142"/>
      <c r="F41" s="142"/>
      <c r="G41" s="142"/>
      <c r="H41" s="142"/>
      <c r="I41" s="142"/>
    </row>
    <row r="42" spans="1:9" s="124" customFormat="1" ht="13.5" customHeight="1">
      <c r="A42" s="201"/>
      <c r="B42" s="142"/>
      <c r="C42" s="142"/>
      <c r="D42" s="142"/>
      <c r="E42" s="142"/>
      <c r="F42" s="142"/>
      <c r="G42" s="142"/>
      <c r="H42" s="142"/>
      <c r="I42" s="142"/>
    </row>
    <row r="43" spans="1:9" s="124" customFormat="1" ht="13.5" customHeight="1">
      <c r="A43" s="44"/>
      <c r="B43" s="142"/>
      <c r="C43" s="142"/>
      <c r="D43" s="142"/>
      <c r="E43" s="142"/>
      <c r="F43" s="142"/>
      <c r="G43" s="142"/>
      <c r="H43" s="142"/>
      <c r="I43" s="142"/>
    </row>
    <row r="44" spans="1:9" s="124" customFormat="1" ht="13.5" customHeight="1">
      <c r="A44" s="44"/>
      <c r="B44" s="142"/>
      <c r="C44" s="142"/>
      <c r="D44" s="142"/>
      <c r="E44" s="142"/>
      <c r="F44" s="142"/>
      <c r="G44" s="142"/>
      <c r="H44" s="142"/>
      <c r="I44" s="142"/>
    </row>
    <row r="45" spans="1:9" s="124" customFormat="1" ht="13.5" customHeight="1">
      <c r="A45" s="44"/>
      <c r="B45" s="142"/>
      <c r="C45" s="142"/>
      <c r="D45" s="142"/>
      <c r="E45" s="142"/>
      <c r="F45" s="142"/>
      <c r="G45" s="142"/>
      <c r="H45" s="142"/>
      <c r="I45" s="142"/>
    </row>
    <row r="46" spans="1:10" s="124" customFormat="1" ht="13.5" customHeight="1">
      <c r="A46" s="44"/>
      <c r="B46" s="142"/>
      <c r="C46" s="142"/>
      <c r="D46" s="142"/>
      <c r="E46" s="142"/>
      <c r="F46" s="142"/>
      <c r="G46" s="142"/>
      <c r="H46" s="142"/>
      <c r="I46" s="142"/>
      <c r="J46" s="112"/>
    </row>
    <row r="47" spans="1:9" s="124" customFormat="1" ht="13.5" customHeight="1">
      <c r="A47" s="44"/>
      <c r="B47" s="142"/>
      <c r="C47" s="142"/>
      <c r="D47" s="142"/>
      <c r="E47" s="142"/>
      <c r="F47" s="142"/>
      <c r="G47" s="142"/>
      <c r="H47" s="142"/>
      <c r="I47" s="142"/>
    </row>
    <row r="48" spans="1:9" s="124" customFormat="1" ht="13.5" customHeight="1">
      <c r="A48" s="44"/>
      <c r="B48" s="142"/>
      <c r="C48" s="142"/>
      <c r="D48" s="142"/>
      <c r="E48" s="142"/>
      <c r="F48" s="142"/>
      <c r="G48" s="142"/>
      <c r="H48" s="142"/>
      <c r="I48" s="142"/>
    </row>
    <row r="49" spans="1:9" s="124" customFormat="1" ht="13.5" customHeight="1">
      <c r="A49" s="44"/>
      <c r="B49" s="142"/>
      <c r="C49" s="142"/>
      <c r="D49" s="142"/>
      <c r="E49" s="142"/>
      <c r="F49" s="142"/>
      <c r="G49" s="142"/>
      <c r="H49" s="142"/>
      <c r="I49" s="142"/>
    </row>
    <row r="50" spans="1:9" s="124" customFormat="1" ht="13.5" customHeight="1">
      <c r="A50" s="44"/>
      <c r="B50" s="142"/>
      <c r="C50" s="142"/>
      <c r="D50" s="142"/>
      <c r="E50" s="142"/>
      <c r="F50" s="142"/>
      <c r="G50" s="142"/>
      <c r="H50" s="142"/>
      <c r="I50" s="142"/>
    </row>
    <row r="51" spans="1:9" s="124" customFormat="1" ht="13.5" customHeight="1">
      <c r="A51" s="44"/>
      <c r="B51" s="142"/>
      <c r="C51" s="142"/>
      <c r="D51" s="142"/>
      <c r="E51" s="142"/>
      <c r="F51" s="142"/>
      <c r="G51" s="142"/>
      <c r="H51" s="142"/>
      <c r="I51" s="142"/>
    </row>
    <row r="52" spans="1:9" s="124" customFormat="1" ht="13.5" customHeight="1">
      <c r="A52" s="44"/>
      <c r="B52" s="142"/>
      <c r="C52" s="142"/>
      <c r="D52" s="142"/>
      <c r="E52" s="142"/>
      <c r="F52" s="142"/>
      <c r="G52" s="142"/>
      <c r="H52" s="142"/>
      <c r="I52" s="142"/>
    </row>
    <row r="53" spans="1:9" s="124" customFormat="1" ht="13.5" customHeight="1">
      <c r="A53" s="201"/>
      <c r="B53" s="142"/>
      <c r="C53" s="142"/>
      <c r="D53" s="142"/>
      <c r="E53" s="142"/>
      <c r="F53" s="142"/>
      <c r="G53" s="142"/>
      <c r="H53" s="142"/>
      <c r="I53" s="142"/>
    </row>
    <row r="54" spans="1:9" s="124" customFormat="1" ht="13.5" customHeight="1">
      <c r="A54" s="201"/>
      <c r="B54" s="142"/>
      <c r="C54" s="142"/>
      <c r="D54" s="142"/>
      <c r="E54" s="142"/>
      <c r="F54" s="142"/>
      <c r="G54" s="142"/>
      <c r="H54" s="142"/>
      <c r="I54" s="142"/>
    </row>
    <row r="55" spans="1:10" s="124" customFormat="1" ht="13.5" customHeight="1">
      <c r="A55" s="44"/>
      <c r="B55" s="142"/>
      <c r="C55" s="142"/>
      <c r="D55" s="142"/>
      <c r="E55" s="142"/>
      <c r="F55" s="142"/>
      <c r="G55" s="142"/>
      <c r="H55" s="142"/>
      <c r="I55" s="142"/>
      <c r="J55" s="190"/>
    </row>
    <row r="56" spans="1:9" s="124" customFormat="1" ht="13.5" customHeight="1">
      <c r="A56" s="44"/>
      <c r="B56" s="142"/>
      <c r="C56" s="142"/>
      <c r="D56" s="142"/>
      <c r="E56" s="142"/>
      <c r="F56" s="142"/>
      <c r="G56" s="142"/>
      <c r="H56" s="142"/>
      <c r="I56" s="142"/>
    </row>
    <row r="57" spans="1:9" s="124" customFormat="1" ht="13.5" customHeight="1">
      <c r="A57" s="44"/>
      <c r="B57" s="142"/>
      <c r="C57" s="142"/>
      <c r="D57" s="142"/>
      <c r="E57" s="142"/>
      <c r="F57" s="142"/>
      <c r="G57" s="142"/>
      <c r="H57" s="142"/>
      <c r="I57" s="142"/>
    </row>
    <row r="58" spans="1:9" s="124" customFormat="1" ht="13.5" customHeight="1">
      <c r="A58" s="44"/>
      <c r="B58" s="142"/>
      <c r="C58" s="142"/>
      <c r="D58" s="142"/>
      <c r="E58" s="142"/>
      <c r="F58" s="142"/>
      <c r="G58" s="142"/>
      <c r="H58" s="142"/>
      <c r="I58" s="142"/>
    </row>
    <row r="59" spans="1:9" s="124" customFormat="1" ht="13.5" customHeight="1">
      <c r="A59" s="44"/>
      <c r="B59" s="142"/>
      <c r="C59" s="142"/>
      <c r="D59" s="142"/>
      <c r="E59" s="142"/>
      <c r="F59" s="142"/>
      <c r="G59" s="142"/>
      <c r="H59" s="142"/>
      <c r="I59" s="142"/>
    </row>
    <row r="60" spans="1:9" s="124" customFormat="1" ht="13.5" customHeight="1">
      <c r="A60" s="44"/>
      <c r="B60" s="142"/>
      <c r="C60" s="142"/>
      <c r="D60" s="142"/>
      <c r="E60" s="142"/>
      <c r="F60" s="142"/>
      <c r="G60" s="142"/>
      <c r="H60" s="142"/>
      <c r="I60" s="142"/>
    </row>
    <row r="61" spans="1:9" s="124" customFormat="1" ht="13.5" customHeight="1">
      <c r="A61" s="44"/>
      <c r="B61" s="142"/>
      <c r="C61" s="142"/>
      <c r="D61" s="142"/>
      <c r="E61" s="142"/>
      <c r="F61" s="142"/>
      <c r="G61" s="142"/>
      <c r="H61" s="142"/>
      <c r="I61" s="142"/>
    </row>
    <row r="62" spans="1:9" s="124" customFormat="1" ht="13.5" customHeight="1">
      <c r="A62" s="201"/>
      <c r="B62" s="142"/>
      <c r="C62" s="142"/>
      <c r="D62" s="142"/>
      <c r="E62" s="142"/>
      <c r="F62" s="142"/>
      <c r="G62" s="142"/>
      <c r="H62" s="142"/>
      <c r="I62" s="142"/>
    </row>
    <row r="63" spans="1:9" s="124" customFormat="1" ht="13.5" customHeight="1">
      <c r="A63" s="201"/>
      <c r="B63" s="142"/>
      <c r="C63" s="142"/>
      <c r="D63" s="142"/>
      <c r="E63" s="142"/>
      <c r="F63" s="142"/>
      <c r="G63" s="142"/>
      <c r="H63" s="142"/>
      <c r="I63" s="142"/>
    </row>
    <row r="64" spans="1:9" s="124" customFormat="1" ht="13.5" customHeight="1">
      <c r="A64" s="201"/>
      <c r="B64" s="142"/>
      <c r="C64" s="142"/>
      <c r="D64" s="142"/>
      <c r="E64" s="142"/>
      <c r="F64" s="142"/>
      <c r="G64" s="142"/>
      <c r="H64" s="142"/>
      <c r="I64" s="142"/>
    </row>
    <row r="65" spans="1:9" s="124" customFormat="1" ht="13.5" customHeight="1">
      <c r="A65" s="201"/>
      <c r="B65" s="142"/>
      <c r="C65" s="142"/>
      <c r="D65" s="142"/>
      <c r="E65" s="142"/>
      <c r="F65" s="142"/>
      <c r="G65" s="142"/>
      <c r="H65" s="142"/>
      <c r="I65" s="142"/>
    </row>
    <row r="66" spans="1:9" s="124" customFormat="1" ht="13.5" customHeight="1">
      <c r="A66" s="201"/>
      <c r="B66" s="142"/>
      <c r="C66" s="142"/>
      <c r="D66" s="142"/>
      <c r="E66" s="142"/>
      <c r="F66" s="142"/>
      <c r="G66" s="142"/>
      <c r="H66" s="142"/>
      <c r="I66" s="142"/>
    </row>
    <row r="67" spans="1:9" s="124" customFormat="1" ht="13.5" customHeight="1">
      <c r="A67" s="201"/>
      <c r="B67" s="142"/>
      <c r="C67" s="142"/>
      <c r="D67" s="142"/>
      <c r="E67" s="142"/>
      <c r="F67" s="142"/>
      <c r="G67" s="142"/>
      <c r="H67" s="142"/>
      <c r="I67" s="142"/>
    </row>
    <row r="68" spans="1:9" s="124" customFormat="1" ht="13.5" customHeight="1">
      <c r="A68" s="202"/>
      <c r="B68" s="142"/>
      <c r="C68" s="142"/>
      <c r="D68" s="142"/>
      <c r="E68" s="142"/>
      <c r="F68" s="142"/>
      <c r="G68" s="142"/>
      <c r="H68" s="142"/>
      <c r="I68" s="142"/>
    </row>
    <row r="69" spans="1:9" s="124" customFormat="1" ht="13.5" customHeight="1">
      <c r="A69" s="202"/>
      <c r="B69" s="142"/>
      <c r="C69" s="142"/>
      <c r="D69" s="142"/>
      <c r="E69" s="142"/>
      <c r="F69" s="142"/>
      <c r="G69" s="142"/>
      <c r="H69" s="142"/>
      <c r="I69" s="142"/>
    </row>
    <row r="70" spans="1:9" s="124" customFormat="1" ht="13.5" customHeight="1">
      <c r="A70" s="202"/>
      <c r="B70" s="142"/>
      <c r="C70" s="142"/>
      <c r="D70" s="142"/>
      <c r="E70" s="142"/>
      <c r="F70" s="142"/>
      <c r="G70" s="142"/>
      <c r="H70" s="142"/>
      <c r="I70" s="142"/>
    </row>
    <row r="71" spans="1:9" s="124" customFormat="1" ht="13.5" customHeight="1">
      <c r="A71" s="202"/>
      <c r="B71" s="142"/>
      <c r="C71" s="142"/>
      <c r="D71" s="142"/>
      <c r="E71" s="142"/>
      <c r="F71" s="142"/>
      <c r="G71" s="142"/>
      <c r="H71" s="142"/>
      <c r="I71" s="142"/>
    </row>
    <row r="72" spans="1:9" s="124" customFormat="1" ht="13.5" customHeight="1">
      <c r="A72" s="202"/>
      <c r="B72" s="142"/>
      <c r="C72" s="142"/>
      <c r="D72" s="142"/>
      <c r="E72" s="142"/>
      <c r="F72" s="142"/>
      <c r="G72" s="142"/>
      <c r="H72" s="142"/>
      <c r="I72" s="142"/>
    </row>
    <row r="73" spans="1:9" s="124" customFormat="1" ht="13.5" customHeight="1">
      <c r="A73" s="202"/>
      <c r="B73" s="142"/>
      <c r="C73" s="142"/>
      <c r="D73" s="142"/>
      <c r="E73" s="142"/>
      <c r="F73" s="142"/>
      <c r="G73" s="142"/>
      <c r="H73" s="142"/>
      <c r="I73" s="142"/>
    </row>
    <row r="74" spans="1:9" s="124" customFormat="1" ht="13.5" customHeight="1">
      <c r="A74" s="201"/>
      <c r="B74" s="142"/>
      <c r="C74" s="142"/>
      <c r="D74" s="142"/>
      <c r="E74" s="142"/>
      <c r="F74" s="142"/>
      <c r="G74" s="142"/>
      <c r="H74" s="142"/>
      <c r="I74" s="142"/>
    </row>
    <row r="75" spans="1:9" s="124" customFormat="1" ht="13.5" customHeight="1">
      <c r="A75" s="44"/>
      <c r="B75" s="142"/>
      <c r="C75" s="142"/>
      <c r="D75" s="142"/>
      <c r="E75" s="142"/>
      <c r="F75" s="142"/>
      <c r="G75" s="142"/>
      <c r="H75" s="142"/>
      <c r="I75" s="142"/>
    </row>
    <row r="76" spans="1:9" s="124" customFormat="1" ht="13.5" customHeight="1">
      <c r="A76" s="44"/>
      <c r="B76" s="142"/>
      <c r="C76" s="142"/>
      <c r="D76" s="142"/>
      <c r="E76" s="142"/>
      <c r="F76" s="142"/>
      <c r="G76" s="142"/>
      <c r="H76" s="142"/>
      <c r="I76" s="142"/>
    </row>
    <row r="77" spans="1:9" s="124" customFormat="1" ht="13.5" customHeight="1">
      <c r="A77" s="44"/>
      <c r="B77" s="142"/>
      <c r="C77" s="142"/>
      <c r="D77" s="142"/>
      <c r="E77" s="142"/>
      <c r="F77" s="142"/>
      <c r="G77" s="142"/>
      <c r="H77" s="142"/>
      <c r="I77" s="142"/>
    </row>
    <row r="78" spans="1:9" s="124" customFormat="1" ht="13.5" customHeight="1">
      <c r="A78" s="44"/>
      <c r="B78" s="142"/>
      <c r="C78" s="142"/>
      <c r="D78" s="142"/>
      <c r="E78" s="142"/>
      <c r="F78" s="142"/>
      <c r="G78" s="142"/>
      <c r="H78" s="142"/>
      <c r="I78" s="142"/>
    </row>
    <row r="79" spans="1:9" s="124" customFormat="1" ht="13.5" customHeight="1">
      <c r="A79" s="44"/>
      <c r="B79" s="142"/>
      <c r="C79" s="142"/>
      <c r="D79" s="142"/>
      <c r="E79" s="142"/>
      <c r="F79" s="142"/>
      <c r="G79" s="142"/>
      <c r="H79" s="142"/>
      <c r="I79" s="142"/>
    </row>
    <row r="80" spans="1:9" s="124" customFormat="1" ht="13.5" customHeight="1">
      <c r="A80" s="201"/>
      <c r="B80" s="142"/>
      <c r="C80" s="142"/>
      <c r="D80" s="142"/>
      <c r="E80" s="142"/>
      <c r="F80" s="142"/>
      <c r="G80" s="142"/>
      <c r="H80" s="142"/>
      <c r="I80" s="142"/>
    </row>
    <row r="81" spans="1:9" s="203" customFormat="1" ht="13.5" customHeight="1">
      <c r="A81" s="201"/>
      <c r="B81" s="147"/>
      <c r="C81" s="147"/>
      <c r="D81" s="147"/>
      <c r="E81" s="147"/>
      <c r="F81" s="147"/>
      <c r="G81" s="147"/>
      <c r="H81" s="147"/>
      <c r="I81" s="147"/>
    </row>
    <row r="82" spans="1:9" s="124" customFormat="1" ht="12.75" customHeight="1">
      <c r="A82" s="204"/>
      <c r="B82" s="165"/>
      <c r="C82" s="165"/>
      <c r="D82" s="165"/>
      <c r="E82" s="165"/>
      <c r="F82" s="165"/>
      <c r="G82" s="165"/>
      <c r="H82" s="165"/>
      <c r="I82" s="205"/>
    </row>
    <row r="83" s="124" customFormat="1" ht="12.75">
      <c r="A83" s="195"/>
    </row>
    <row r="84" s="124" customFormat="1" ht="12.75">
      <c r="A84" s="195"/>
    </row>
    <row r="85" s="124" customFormat="1" ht="12.75">
      <c r="A85" s="195"/>
    </row>
    <row r="86" s="124" customFormat="1" ht="12.75">
      <c r="A86" s="195"/>
    </row>
    <row r="87" s="124" customFormat="1" ht="12.75">
      <c r="A87" s="195"/>
    </row>
    <row r="88" s="124" customFormat="1" ht="12.75">
      <c r="A88" s="195"/>
    </row>
    <row r="89" s="124" customFormat="1" ht="12.75">
      <c r="A89" s="195"/>
    </row>
    <row r="90" s="124" customFormat="1" ht="12.75">
      <c r="A90" s="195"/>
    </row>
    <row r="91" s="124" customFormat="1" ht="12.75">
      <c r="A91" s="195"/>
    </row>
    <row r="92" s="124" customFormat="1" ht="12.75">
      <c r="A92" s="195"/>
    </row>
    <row r="93" s="124" customFormat="1" ht="12.75">
      <c r="A93" s="195"/>
    </row>
    <row r="94" s="124" customFormat="1" ht="12.75">
      <c r="A94" s="195"/>
    </row>
    <row r="95" s="124" customFormat="1" ht="12.75">
      <c r="A95" s="195"/>
    </row>
    <row r="96" s="124" customFormat="1" ht="12.75">
      <c r="A96" s="195"/>
    </row>
    <row r="97" s="124" customFormat="1" ht="12.75">
      <c r="A97" s="195"/>
    </row>
    <row r="98" s="124" customFormat="1" ht="12.75">
      <c r="A98" s="195"/>
    </row>
    <row r="99" s="124" customFormat="1" ht="12.75">
      <c r="A99" s="195"/>
    </row>
    <row r="100" s="124" customFormat="1" ht="12.75">
      <c r="A100" s="195"/>
    </row>
    <row r="101" s="124" customFormat="1" ht="12.75">
      <c r="A101" s="195"/>
    </row>
    <row r="102" s="124" customFormat="1" ht="12.75">
      <c r="A102" s="195"/>
    </row>
    <row r="103" s="124" customFormat="1" ht="12.75">
      <c r="A103" s="195"/>
    </row>
    <row r="104" s="124" customFormat="1" ht="12.75">
      <c r="A104" s="195"/>
    </row>
    <row r="105" s="124" customFormat="1" ht="12.75">
      <c r="A105" s="195"/>
    </row>
    <row r="106" s="124" customFormat="1" ht="12.75">
      <c r="A106" s="195"/>
    </row>
    <row r="107" s="124" customFormat="1" ht="12.75">
      <c r="A107" s="195"/>
    </row>
    <row r="108" s="124" customFormat="1" ht="12.75">
      <c r="A108" s="195"/>
    </row>
    <row r="109" s="124" customFormat="1" ht="12.75">
      <c r="A109" s="195"/>
    </row>
    <row r="110" s="124" customFormat="1" ht="12.75">
      <c r="A110" s="195"/>
    </row>
    <row r="111" s="124" customFormat="1" ht="12.75">
      <c r="A111" s="195"/>
    </row>
    <row r="112" s="124" customFormat="1" ht="12.75">
      <c r="A112" s="195"/>
    </row>
    <row r="113" s="124" customFormat="1" ht="12.75">
      <c r="A113" s="195"/>
    </row>
    <row r="114" s="124" customFormat="1" ht="12.75">
      <c r="A114" s="195"/>
    </row>
  </sheetData>
  <sheetProtection/>
  <mergeCells count="6">
    <mergeCell ref="A4:H4"/>
    <mergeCell ref="A2:C2"/>
    <mergeCell ref="H7:I7"/>
    <mergeCell ref="A7:B7"/>
    <mergeCell ref="F7:G7"/>
    <mergeCell ref="C7:E7"/>
  </mergeCells>
  <printOptions horizontalCentered="1"/>
  <pageMargins left="0" right="0" top="0" bottom="0" header="0" footer="0"/>
  <pageSetup horizontalDpi="600" verticalDpi="6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87"/>
  <sheetViews>
    <sheetView zoomScalePageLayoutView="0" workbookViewId="0" topLeftCell="A14">
      <selection activeCell="L23" sqref="L23"/>
    </sheetView>
  </sheetViews>
  <sheetFormatPr defaultColWidth="9.140625" defaultRowHeight="12.75"/>
  <cols>
    <col min="1" max="1" width="11.421875" style="35" customWidth="1"/>
    <col min="2" max="2" width="12.421875" style="131" customWidth="1"/>
    <col min="3" max="11" width="10.7109375" style="131" customWidth="1"/>
    <col min="12" max="12" width="13.57421875" style="131" customWidth="1"/>
    <col min="13" max="14" width="10.7109375" style="131" customWidth="1"/>
    <col min="15" max="15" width="9.00390625" style="131" customWidth="1"/>
    <col min="16" max="16384" width="9.140625" style="131" customWidth="1"/>
  </cols>
  <sheetData>
    <row r="1" ht="16.5" customHeight="1"/>
    <row r="2" spans="1:21" ht="18.75" customHeight="1">
      <c r="A2" s="434"/>
      <c r="B2" s="434"/>
      <c r="C2" s="434"/>
      <c r="D2" s="434"/>
      <c r="E2" s="434"/>
      <c r="F2" s="132"/>
      <c r="G2" s="132"/>
      <c r="H2" s="132"/>
      <c r="I2" s="133"/>
      <c r="K2" s="134" t="s">
        <v>332</v>
      </c>
      <c r="M2" s="133"/>
      <c r="N2" s="133"/>
      <c r="O2" s="133"/>
      <c r="P2" s="133"/>
      <c r="Q2" s="133"/>
      <c r="R2" s="133"/>
      <c r="S2" s="133"/>
      <c r="T2" s="133"/>
      <c r="U2" s="133"/>
    </row>
    <row r="3" spans="1:15" ht="15" customHeight="1">
      <c r="A3" s="135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25.5" customHeight="1">
      <c r="A4" s="441" t="s">
        <v>556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162"/>
      <c r="N4" s="162"/>
      <c r="O4" s="162"/>
    </row>
    <row r="5" spans="1:15" ht="15" customHeight="1">
      <c r="A5" s="13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5" ht="24.75" customHeight="1">
      <c r="A6" s="577" t="s">
        <v>93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119"/>
      <c r="N6" s="119"/>
      <c r="O6" s="119"/>
    </row>
    <row r="7" spans="1:15" ht="15" customHeight="1" thickBot="1">
      <c r="A7" s="66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3" ht="48.75" customHeight="1">
      <c r="A8" s="408" t="s">
        <v>92</v>
      </c>
      <c r="B8" s="410"/>
      <c r="C8" s="408" t="s">
        <v>443</v>
      </c>
      <c r="D8" s="410"/>
      <c r="E8" s="408" t="s">
        <v>455</v>
      </c>
      <c r="F8" s="410"/>
      <c r="G8" s="514" t="s">
        <v>168</v>
      </c>
      <c r="H8" s="515"/>
      <c r="I8" s="515"/>
      <c r="J8" s="516"/>
      <c r="K8" s="408" t="s">
        <v>555</v>
      </c>
      <c r="L8" s="410"/>
      <c r="M8" s="298"/>
    </row>
    <row r="9" spans="1:13" ht="77.25" customHeight="1">
      <c r="A9" s="284" t="s">
        <v>89</v>
      </c>
      <c r="B9" s="286" t="s">
        <v>590</v>
      </c>
      <c r="C9" s="284" t="s">
        <v>444</v>
      </c>
      <c r="D9" s="286" t="s">
        <v>272</v>
      </c>
      <c r="E9" s="284" t="s">
        <v>148</v>
      </c>
      <c r="F9" s="286" t="s">
        <v>456</v>
      </c>
      <c r="G9" s="302" t="s">
        <v>169</v>
      </c>
      <c r="H9" s="285" t="s">
        <v>457</v>
      </c>
      <c r="I9" s="285" t="s">
        <v>458</v>
      </c>
      <c r="J9" s="297" t="s">
        <v>48</v>
      </c>
      <c r="K9" s="284" t="s">
        <v>89</v>
      </c>
      <c r="L9" s="286" t="s">
        <v>64</v>
      </c>
      <c r="M9" s="298"/>
    </row>
    <row r="10" spans="1:13" s="124" customFormat="1" ht="24" customHeight="1">
      <c r="A10" s="100" t="s">
        <v>177</v>
      </c>
      <c r="B10" s="98" t="s">
        <v>178</v>
      </c>
      <c r="C10" s="100" t="s">
        <v>179</v>
      </c>
      <c r="D10" s="98" t="s">
        <v>180</v>
      </c>
      <c r="E10" s="100" t="s">
        <v>181</v>
      </c>
      <c r="F10" s="98" t="s">
        <v>182</v>
      </c>
      <c r="G10" s="163" t="s">
        <v>183</v>
      </c>
      <c r="H10" s="125" t="s">
        <v>197</v>
      </c>
      <c r="I10" s="99" t="s">
        <v>198</v>
      </c>
      <c r="J10" s="109" t="s">
        <v>199</v>
      </c>
      <c r="K10" s="100" t="s">
        <v>200</v>
      </c>
      <c r="L10" s="98" t="s">
        <v>201</v>
      </c>
      <c r="M10" s="299"/>
    </row>
    <row r="11" spans="1:13" s="269" customFormat="1" ht="24" customHeight="1" thickBot="1">
      <c r="A11" s="244"/>
      <c r="B11" s="248"/>
      <c r="C11" s="244"/>
      <c r="D11" s="248"/>
      <c r="E11" s="249"/>
      <c r="F11" s="248"/>
      <c r="G11" s="267"/>
      <c r="H11" s="252"/>
      <c r="I11" s="243"/>
      <c r="J11" s="248"/>
      <c r="K11" s="249"/>
      <c r="L11" s="248"/>
      <c r="M11" s="315"/>
    </row>
    <row r="12" spans="1:15" s="124" customFormat="1" ht="12" customHeight="1" thickBot="1">
      <c r="A12" s="37"/>
      <c r="B12" s="142"/>
      <c r="C12" s="142"/>
      <c r="D12" s="142"/>
      <c r="E12" s="142"/>
      <c r="F12" s="142"/>
      <c r="G12" s="142"/>
      <c r="H12" s="142"/>
      <c r="I12" s="299"/>
      <c r="J12" s="299"/>
      <c r="K12" s="142"/>
      <c r="L12" s="142"/>
      <c r="M12" s="142"/>
      <c r="N12" s="142"/>
      <c r="O12" s="142"/>
    </row>
    <row r="13" spans="1:15" s="124" customFormat="1" ht="46.5" customHeight="1">
      <c r="A13" s="562" t="s">
        <v>448</v>
      </c>
      <c r="B13" s="588"/>
      <c r="C13" s="587" t="s">
        <v>91</v>
      </c>
      <c r="D13" s="587"/>
      <c r="E13" s="587"/>
      <c r="F13" s="588"/>
      <c r="G13" s="408" t="s">
        <v>52</v>
      </c>
      <c r="H13" s="409"/>
      <c r="I13" s="410"/>
      <c r="J13" s="408" t="s">
        <v>331</v>
      </c>
      <c r="K13" s="409"/>
      <c r="L13" s="410"/>
      <c r="M13" s="142"/>
      <c r="N13" s="142"/>
      <c r="O13" s="142"/>
    </row>
    <row r="14" spans="1:13" s="124" customFormat="1" ht="30" customHeight="1">
      <c r="A14" s="582" t="s">
        <v>449</v>
      </c>
      <c r="B14" s="578" t="s">
        <v>450</v>
      </c>
      <c r="C14" s="591" t="s">
        <v>451</v>
      </c>
      <c r="D14" s="589"/>
      <c r="E14" s="589" t="s">
        <v>460</v>
      </c>
      <c r="F14" s="590"/>
      <c r="G14" s="388" t="s">
        <v>21</v>
      </c>
      <c r="H14" s="389" t="s">
        <v>47</v>
      </c>
      <c r="I14" s="398" t="s">
        <v>46</v>
      </c>
      <c r="J14" s="388" t="s">
        <v>21</v>
      </c>
      <c r="K14" s="389" t="s">
        <v>90</v>
      </c>
      <c r="L14" s="398" t="s">
        <v>139</v>
      </c>
      <c r="M14" s="142"/>
    </row>
    <row r="15" spans="1:13" s="124" customFormat="1" ht="66" customHeight="1">
      <c r="A15" s="583"/>
      <c r="B15" s="579"/>
      <c r="C15" s="373" t="s">
        <v>452</v>
      </c>
      <c r="D15" s="322" t="s">
        <v>453</v>
      </c>
      <c r="E15" s="322" t="s">
        <v>459</v>
      </c>
      <c r="F15" s="323" t="s">
        <v>454</v>
      </c>
      <c r="G15" s="388"/>
      <c r="H15" s="389"/>
      <c r="I15" s="398"/>
      <c r="J15" s="388"/>
      <c r="K15" s="389"/>
      <c r="L15" s="398"/>
      <c r="M15" s="142"/>
    </row>
    <row r="16" spans="1:13" s="124" customFormat="1" ht="24.75" customHeight="1">
      <c r="A16" s="100" t="s">
        <v>202</v>
      </c>
      <c r="B16" s="98" t="s">
        <v>203</v>
      </c>
      <c r="C16" s="111" t="s">
        <v>204</v>
      </c>
      <c r="D16" s="99" t="s">
        <v>205</v>
      </c>
      <c r="E16" s="99" t="s">
        <v>206</v>
      </c>
      <c r="F16" s="99" t="s">
        <v>207</v>
      </c>
      <c r="G16" s="100" t="s">
        <v>208</v>
      </c>
      <c r="H16" s="99" t="s">
        <v>209</v>
      </c>
      <c r="I16" s="98" t="s">
        <v>210</v>
      </c>
      <c r="J16" s="100" t="s">
        <v>211</v>
      </c>
      <c r="K16" s="99" t="s">
        <v>212</v>
      </c>
      <c r="L16" s="98" t="s">
        <v>213</v>
      </c>
      <c r="M16" s="142"/>
    </row>
    <row r="17" spans="1:13" s="269" customFormat="1" ht="24.75" customHeight="1" thickBot="1">
      <c r="A17" s="244"/>
      <c r="B17" s="246"/>
      <c r="C17" s="366"/>
      <c r="D17" s="245"/>
      <c r="E17" s="243"/>
      <c r="F17" s="247"/>
      <c r="G17" s="249"/>
      <c r="H17" s="243"/>
      <c r="I17" s="248"/>
      <c r="J17" s="249"/>
      <c r="K17" s="243"/>
      <c r="L17" s="248"/>
      <c r="M17" s="274"/>
    </row>
    <row r="18" spans="1:13" s="124" customFormat="1" ht="12" customHeight="1">
      <c r="A18" s="299"/>
      <c r="B18" s="299"/>
      <c r="C18" s="299"/>
      <c r="D18" s="299"/>
      <c r="E18" s="142"/>
      <c r="F18" s="142"/>
      <c r="G18" s="142"/>
      <c r="H18" s="142"/>
      <c r="I18" s="142"/>
      <c r="J18" s="142"/>
      <c r="K18" s="142"/>
      <c r="L18" s="142"/>
      <c r="M18" s="142"/>
    </row>
    <row r="19" spans="1:15" s="124" customFormat="1" ht="12" customHeight="1" thickBot="1">
      <c r="A19" s="37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</row>
    <row r="20" spans="1:15" s="124" customFormat="1" ht="39.75" customHeight="1">
      <c r="A20" s="580" t="s">
        <v>461</v>
      </c>
      <c r="B20" s="586"/>
      <c r="C20" s="580" t="s">
        <v>462</v>
      </c>
      <c r="D20" s="586"/>
      <c r="E20" s="580" t="s">
        <v>463</v>
      </c>
      <c r="F20" s="586"/>
      <c r="G20" s="580" t="s">
        <v>464</v>
      </c>
      <c r="H20" s="581"/>
      <c r="I20" s="573" t="s">
        <v>447</v>
      </c>
      <c r="J20" s="574"/>
      <c r="M20" s="142"/>
      <c r="N20" s="142"/>
      <c r="O20" s="142"/>
    </row>
    <row r="21" spans="1:15" s="124" customFormat="1" ht="19.5" customHeight="1">
      <c r="A21" s="582" t="s">
        <v>449</v>
      </c>
      <c r="B21" s="578" t="s">
        <v>467</v>
      </c>
      <c r="C21" s="582" t="s">
        <v>467</v>
      </c>
      <c r="D21" s="578" t="s">
        <v>468</v>
      </c>
      <c r="E21" s="582" t="s">
        <v>467</v>
      </c>
      <c r="F21" s="578" t="s">
        <v>554</v>
      </c>
      <c r="G21" s="582" t="s">
        <v>466</v>
      </c>
      <c r="H21" s="584" t="s">
        <v>465</v>
      </c>
      <c r="I21" s="575" t="s">
        <v>466</v>
      </c>
      <c r="J21" s="576" t="s">
        <v>666</v>
      </c>
      <c r="M21" s="142"/>
      <c r="N21" s="142"/>
      <c r="O21" s="142"/>
    </row>
    <row r="22" spans="1:15" s="124" customFormat="1" ht="19.5" customHeight="1">
      <c r="A22" s="583"/>
      <c r="B22" s="579"/>
      <c r="C22" s="583"/>
      <c r="D22" s="579"/>
      <c r="E22" s="583"/>
      <c r="F22" s="579"/>
      <c r="G22" s="583"/>
      <c r="H22" s="585"/>
      <c r="I22" s="575"/>
      <c r="J22" s="576"/>
      <c r="M22" s="142"/>
      <c r="N22" s="142"/>
      <c r="O22" s="142"/>
    </row>
    <row r="23" spans="1:15" s="124" customFormat="1" ht="24.75" customHeight="1">
      <c r="A23" s="100" t="s">
        <v>214</v>
      </c>
      <c r="B23" s="98" t="s">
        <v>215</v>
      </c>
      <c r="C23" s="100" t="s">
        <v>216</v>
      </c>
      <c r="D23" s="98" t="s">
        <v>217</v>
      </c>
      <c r="E23" s="100" t="s">
        <v>218</v>
      </c>
      <c r="F23" s="98" t="s">
        <v>219</v>
      </c>
      <c r="G23" s="100" t="s">
        <v>252</v>
      </c>
      <c r="H23" s="102" t="s">
        <v>253</v>
      </c>
      <c r="I23" s="100" t="s">
        <v>254</v>
      </c>
      <c r="J23" s="98" t="s">
        <v>255</v>
      </c>
      <c r="M23" s="142"/>
      <c r="N23" s="142"/>
      <c r="O23" s="142"/>
    </row>
    <row r="24" spans="1:15" s="269" customFormat="1" ht="24.75" customHeight="1" thickBot="1">
      <c r="A24" s="244"/>
      <c r="B24" s="246"/>
      <c r="C24" s="244"/>
      <c r="D24" s="246"/>
      <c r="E24" s="244"/>
      <c r="F24" s="246"/>
      <c r="G24" s="244"/>
      <c r="H24" s="252"/>
      <c r="I24" s="369"/>
      <c r="J24" s="371"/>
      <c r="M24" s="274"/>
      <c r="N24" s="274"/>
      <c r="O24" s="274"/>
    </row>
    <row r="25" spans="1:15" s="124" customFormat="1" ht="12" customHeight="1">
      <c r="A25" s="299"/>
      <c r="B25" s="299"/>
      <c r="C25" s="299"/>
      <c r="D25" s="299"/>
      <c r="E25" s="299"/>
      <c r="F25" s="299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124" customFormat="1" ht="12" customHeight="1">
      <c r="A26" s="361" t="s">
        <v>667</v>
      </c>
      <c r="B26" s="299"/>
      <c r="C26" s="299"/>
      <c r="D26" s="299"/>
      <c r="E26" s="299"/>
      <c r="F26" s="299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124" customFormat="1" ht="12" customHeight="1">
      <c r="A27" s="37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124" customFormat="1" ht="12" customHeight="1">
      <c r="A28" s="81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</row>
    <row r="29" spans="1:15" s="124" customFormat="1" ht="12" customHeight="1">
      <c r="A29" s="8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</row>
    <row r="30" spans="1:15" s="124" customFormat="1" ht="12" customHeight="1">
      <c r="A30" s="8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</row>
    <row r="31" spans="1:15" s="124" customFormat="1" ht="12" customHeight="1">
      <c r="A31" s="8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</row>
    <row r="32" spans="1:15" s="124" customFormat="1" ht="12" customHeight="1">
      <c r="A32" s="81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</row>
    <row r="33" spans="1:15" s="124" customFormat="1" ht="12" customHeight="1">
      <c r="A33" s="81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</row>
    <row r="34" spans="1:15" s="124" customFormat="1" ht="12" customHeight="1">
      <c r="A34" s="81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</row>
    <row r="35" spans="1:15" s="124" customFormat="1" ht="12" customHeight="1">
      <c r="A35" s="81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</row>
    <row r="36" spans="1:15" s="124" customFormat="1" ht="12" customHeight="1">
      <c r="A36" s="37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</row>
    <row r="37" spans="1:15" s="124" customFormat="1" ht="12" customHeight="1">
      <c r="A37" s="37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</row>
    <row r="38" spans="1:15" s="124" customFormat="1" ht="12" customHeight="1">
      <c r="A38" s="37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</row>
    <row r="39" spans="1:15" s="124" customFormat="1" ht="12" customHeight="1">
      <c r="A39" s="37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</row>
    <row r="40" spans="1:15" s="124" customFormat="1" ht="12" customHeight="1">
      <c r="A40" s="37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</row>
    <row r="41" spans="1:15" s="124" customFormat="1" ht="12" customHeight="1">
      <c r="A41" s="37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</row>
    <row r="42" spans="1:15" s="124" customFormat="1" ht="12" customHeight="1">
      <c r="A42" s="37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</row>
    <row r="43" spans="1:15" s="124" customFormat="1" ht="12.75" customHeight="1">
      <c r="A43" s="37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</row>
    <row r="44" spans="1:15" s="124" customFormat="1" ht="12.75" customHeight="1">
      <c r="A44" s="81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</row>
    <row r="45" spans="1:15" s="124" customFormat="1" ht="12.75" customHeight="1">
      <c r="A45" s="37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</row>
    <row r="46" spans="1:15" s="124" customFormat="1" ht="12.75" customHeight="1">
      <c r="A46" s="37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</row>
    <row r="47" spans="1:15" s="124" customFormat="1" ht="12.75" customHeight="1">
      <c r="A47" s="37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</row>
    <row r="48" spans="1:15" s="124" customFormat="1" ht="12.75" customHeight="1">
      <c r="A48" s="37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124" customFormat="1" ht="12.75" customHeight="1">
      <c r="A49" s="37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124" customFormat="1" ht="12.75" customHeight="1">
      <c r="A50" s="37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s="124" customFormat="1" ht="12.75" customHeight="1">
      <c r="A51" s="37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</row>
    <row r="52" spans="1:15" s="124" customFormat="1" ht="12.75" customHeight="1">
      <c r="A52" s="37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</row>
    <row r="53" spans="1:15" s="124" customFormat="1" ht="12.75" customHeight="1">
      <c r="A53" s="37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</row>
    <row r="54" spans="1:15" s="124" customFormat="1" ht="12.75" customHeight="1">
      <c r="A54" s="37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</row>
    <row r="55" spans="1:15" s="124" customFormat="1" ht="12.75" customHeight="1">
      <c r="A55" s="81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</row>
    <row r="56" spans="1:15" s="124" customFormat="1" ht="12.75" customHeight="1">
      <c r="A56" s="81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</row>
    <row r="57" spans="1:15" s="124" customFormat="1" ht="12.75" customHeight="1">
      <c r="A57" s="37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</row>
    <row r="58" spans="1:15" s="124" customFormat="1" ht="12.75" customHeight="1">
      <c r="A58" s="37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</row>
    <row r="59" spans="1:15" s="124" customFormat="1" ht="12.75" customHeight="1">
      <c r="A59" s="37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</row>
    <row r="60" spans="1:15" s="124" customFormat="1" ht="12.75" customHeight="1">
      <c r="A60" s="37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</row>
    <row r="61" spans="1:15" s="124" customFormat="1" ht="12.75" customHeight="1">
      <c r="A61" s="37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</row>
    <row r="62" spans="1:15" s="124" customFormat="1" ht="12.75" customHeight="1">
      <c r="A62" s="37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</row>
    <row r="63" spans="1:15" s="124" customFormat="1" ht="12.75" customHeight="1">
      <c r="A63" s="37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</row>
    <row r="64" spans="1:15" s="124" customFormat="1" ht="12.75" customHeight="1">
      <c r="A64" s="81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</row>
    <row r="65" spans="1:15" s="124" customFormat="1" ht="12.75" customHeight="1">
      <c r="A65" s="8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</row>
    <row r="66" spans="1:15" s="124" customFormat="1" ht="12.75" customHeight="1">
      <c r="A66" s="81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</row>
    <row r="67" spans="1:15" s="124" customFormat="1" ht="12.75" customHeight="1">
      <c r="A67" s="81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</row>
    <row r="68" spans="1:20" s="124" customFormat="1" ht="12.75" customHeight="1">
      <c r="A68" s="81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20"/>
      <c r="Q68" s="120"/>
      <c r="R68" s="120"/>
      <c r="S68" s="120"/>
      <c r="T68" s="120"/>
    </row>
    <row r="69" spans="1:15" s="124" customFormat="1" ht="12.75" customHeight="1">
      <c r="A69" s="81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</row>
    <row r="70" spans="1:15" s="124" customFormat="1" ht="12.75" customHeight="1">
      <c r="A70" s="8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</row>
    <row r="71" spans="1:15" s="124" customFormat="1" ht="12.75" customHeight="1">
      <c r="A71" s="8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</row>
    <row r="72" spans="1:15" s="124" customFormat="1" ht="12.75" customHeight="1">
      <c r="A72" s="8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</row>
    <row r="73" spans="1:15" s="124" customFormat="1" ht="12.75" customHeight="1">
      <c r="A73" s="8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</row>
    <row r="74" spans="1:15" s="124" customFormat="1" ht="12.75" customHeight="1">
      <c r="A74" s="8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</row>
    <row r="75" spans="1:15" s="124" customFormat="1" ht="12.75" customHeight="1">
      <c r="A75" s="8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</row>
    <row r="76" spans="1:15" s="124" customFormat="1" ht="12.75" customHeight="1">
      <c r="A76" s="81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</row>
    <row r="77" spans="1:15" s="124" customFormat="1" ht="12.75" customHeight="1">
      <c r="A77" s="37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</row>
    <row r="78" spans="1:15" s="124" customFormat="1" ht="12.75" customHeight="1">
      <c r="A78" s="37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</row>
    <row r="79" spans="1:15" s="124" customFormat="1" ht="12.75" customHeight="1">
      <c r="A79" s="37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</row>
    <row r="80" spans="1:15" s="124" customFormat="1" ht="12.75" customHeight="1">
      <c r="A80" s="37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</row>
    <row r="81" spans="1:15" s="124" customFormat="1" ht="12.75" customHeight="1">
      <c r="A81" s="37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</row>
    <row r="82" spans="1:15" s="124" customFormat="1" ht="12.75" customHeight="1">
      <c r="A82" s="81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</row>
    <row r="83" spans="1:15" s="203" customFormat="1" ht="12.75" customHeight="1">
      <c r="A83" s="81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</row>
    <row r="84" spans="1:15" s="124" customFormat="1" ht="12.75" customHeight="1">
      <c r="A84" s="164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205"/>
    </row>
    <row r="85" s="124" customFormat="1" ht="12.75">
      <c r="A85" s="37"/>
    </row>
    <row r="86" s="124" customFormat="1" ht="12.75">
      <c r="A86" s="37"/>
    </row>
    <row r="87" s="124" customFormat="1" ht="12.75">
      <c r="A87" s="37"/>
    </row>
  </sheetData>
  <sheetProtection/>
  <mergeCells count="37">
    <mergeCell ref="E21:E22"/>
    <mergeCell ref="C14:D14"/>
    <mergeCell ref="A21:A22"/>
    <mergeCell ref="B21:B22"/>
    <mergeCell ref="C20:D20"/>
    <mergeCell ref="C21:C22"/>
    <mergeCell ref="D21:D22"/>
    <mergeCell ref="K14:K15"/>
    <mergeCell ref="J13:L13"/>
    <mergeCell ref="L14:L15"/>
    <mergeCell ref="A20:B20"/>
    <mergeCell ref="E20:F20"/>
    <mergeCell ref="C13:F13"/>
    <mergeCell ref="A13:B13"/>
    <mergeCell ref="B14:B15"/>
    <mergeCell ref="A14:A15"/>
    <mergeCell ref="E14:F14"/>
    <mergeCell ref="J14:J15"/>
    <mergeCell ref="A2:E2"/>
    <mergeCell ref="E8:F8"/>
    <mergeCell ref="A8:B8"/>
    <mergeCell ref="F21:F22"/>
    <mergeCell ref="G20:H20"/>
    <mergeCell ref="G21:G22"/>
    <mergeCell ref="H21:H22"/>
    <mergeCell ref="C8:D8"/>
    <mergeCell ref="G13:I13"/>
    <mergeCell ref="I20:J20"/>
    <mergeCell ref="I21:I22"/>
    <mergeCell ref="J21:J22"/>
    <mergeCell ref="A6:L6"/>
    <mergeCell ref="A4:L4"/>
    <mergeCell ref="K8:L8"/>
    <mergeCell ref="G8:J8"/>
    <mergeCell ref="H14:H15"/>
    <mergeCell ref="G14:G15"/>
    <mergeCell ref="I14:I15"/>
  </mergeCells>
  <printOptions horizontalCentered="1"/>
  <pageMargins left="0.5" right="0" top="0" bottom="0" header="0" footer="0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92"/>
  <sheetViews>
    <sheetView zoomScalePageLayoutView="0" workbookViewId="0" topLeftCell="A7">
      <selection activeCell="A16" sqref="A16"/>
    </sheetView>
  </sheetViews>
  <sheetFormatPr defaultColWidth="9.140625" defaultRowHeight="12.75"/>
  <cols>
    <col min="1" max="1" width="10.7109375" style="35" customWidth="1"/>
    <col min="2" max="5" width="10.7109375" style="31" customWidth="1"/>
    <col min="6" max="6" width="12.140625" style="31" customWidth="1"/>
    <col min="7" max="7" width="11.8515625" style="31" customWidth="1"/>
    <col min="8" max="11" width="10.7109375" style="31" customWidth="1"/>
    <col min="12" max="12" width="11.28125" style="31" customWidth="1"/>
    <col min="13" max="16384" width="9.140625" style="31" customWidth="1"/>
  </cols>
  <sheetData>
    <row r="1" ht="16.5" customHeight="1"/>
    <row r="2" spans="1:17" ht="18.75" customHeight="1">
      <c r="A2" s="434"/>
      <c r="B2" s="434"/>
      <c r="C2" s="434"/>
      <c r="D2" s="434"/>
      <c r="E2" s="434"/>
      <c r="F2" s="133"/>
      <c r="G2" s="133"/>
      <c r="H2" s="133"/>
      <c r="I2" s="133"/>
      <c r="J2" s="133"/>
      <c r="L2" s="134" t="s">
        <v>336</v>
      </c>
      <c r="M2" s="133"/>
      <c r="N2" s="133"/>
      <c r="O2" s="133"/>
      <c r="P2" s="133"/>
      <c r="Q2" s="133"/>
    </row>
    <row r="3" spans="1:17" ht="15" customHeight="1">
      <c r="A3" s="132"/>
      <c r="B3" s="132"/>
      <c r="C3" s="132"/>
      <c r="D3" s="132"/>
      <c r="E3" s="132"/>
      <c r="F3" s="133"/>
      <c r="G3" s="133"/>
      <c r="H3" s="133"/>
      <c r="I3" s="133"/>
      <c r="J3" s="133"/>
      <c r="K3" s="133"/>
      <c r="M3" s="133"/>
      <c r="N3" s="133"/>
      <c r="O3" s="133"/>
      <c r="P3" s="133"/>
      <c r="Q3" s="133"/>
    </row>
    <row r="4" spans="1:12" ht="24" customHeight="1">
      <c r="A4" s="577" t="s">
        <v>94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</row>
    <row r="5" spans="1:15" s="32" customFormat="1" ht="15" customHeight="1" thickBot="1">
      <c r="A5" s="66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299"/>
      <c r="N5" s="299"/>
      <c r="O5" s="299"/>
    </row>
    <row r="6" spans="1:15" ht="39" customHeight="1">
      <c r="A6" s="408" t="s">
        <v>95</v>
      </c>
      <c r="B6" s="410"/>
      <c r="C6" s="408" t="s">
        <v>97</v>
      </c>
      <c r="D6" s="409"/>
      <c r="E6" s="410"/>
      <c r="F6" s="408" t="s">
        <v>98</v>
      </c>
      <c r="G6" s="410"/>
      <c r="H6" s="408" t="s">
        <v>99</v>
      </c>
      <c r="I6" s="410"/>
      <c r="J6" s="408" t="s">
        <v>334</v>
      </c>
      <c r="K6" s="409"/>
      <c r="L6" s="409"/>
      <c r="M6" s="410"/>
      <c r="N6" s="298"/>
      <c r="O6" s="298"/>
    </row>
    <row r="7" spans="1:15" ht="91.5" customHeight="1">
      <c r="A7" s="284" t="s">
        <v>21</v>
      </c>
      <c r="B7" s="286" t="s">
        <v>575</v>
      </c>
      <c r="C7" s="284" t="s">
        <v>145</v>
      </c>
      <c r="D7" s="285" t="s">
        <v>103</v>
      </c>
      <c r="E7" s="286" t="s">
        <v>104</v>
      </c>
      <c r="F7" s="284" t="s">
        <v>21</v>
      </c>
      <c r="G7" s="286" t="s">
        <v>2</v>
      </c>
      <c r="H7" s="426"/>
      <c r="I7" s="427"/>
      <c r="J7" s="388" t="s">
        <v>148</v>
      </c>
      <c r="K7" s="389"/>
      <c r="L7" s="389" t="s">
        <v>575</v>
      </c>
      <c r="M7" s="398"/>
      <c r="N7" s="298"/>
      <c r="O7" s="298"/>
    </row>
    <row r="8" spans="1:15" s="32" customFormat="1" ht="24" customHeight="1">
      <c r="A8" s="156" t="s">
        <v>177</v>
      </c>
      <c r="B8" s="155" t="s">
        <v>178</v>
      </c>
      <c r="C8" s="156" t="s">
        <v>179</v>
      </c>
      <c r="D8" s="157" t="s">
        <v>180</v>
      </c>
      <c r="E8" s="155" t="s">
        <v>181</v>
      </c>
      <c r="F8" s="156" t="s">
        <v>182</v>
      </c>
      <c r="G8" s="155" t="s">
        <v>183</v>
      </c>
      <c r="H8" s="471" t="s">
        <v>197</v>
      </c>
      <c r="I8" s="466"/>
      <c r="J8" s="471" t="s">
        <v>198</v>
      </c>
      <c r="K8" s="465"/>
      <c r="L8" s="465" t="s">
        <v>199</v>
      </c>
      <c r="M8" s="466"/>
      <c r="N8" s="299"/>
      <c r="O8" s="299"/>
    </row>
    <row r="9" spans="1:15" s="275" customFormat="1" ht="24" customHeight="1" thickBot="1">
      <c r="A9" s="244"/>
      <c r="B9" s="248"/>
      <c r="C9" s="249"/>
      <c r="D9" s="243"/>
      <c r="E9" s="248"/>
      <c r="F9" s="249"/>
      <c r="G9" s="248"/>
      <c r="H9" s="593"/>
      <c r="I9" s="464"/>
      <c r="J9" s="469"/>
      <c r="K9" s="470"/>
      <c r="L9" s="467"/>
      <c r="M9" s="468"/>
      <c r="N9" s="315"/>
      <c r="O9" s="315"/>
    </row>
    <row r="10" spans="1:15" s="32" customFormat="1" ht="13.5" customHeight="1" thickBot="1">
      <c r="A10" s="37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299"/>
      <c r="N10" s="299"/>
      <c r="O10" s="299"/>
    </row>
    <row r="11" spans="1:15" s="32" customFormat="1" ht="32.25" customHeight="1">
      <c r="A11" s="408" t="s">
        <v>96</v>
      </c>
      <c r="B11" s="409"/>
      <c r="C11" s="488"/>
      <c r="D11" s="408" t="s">
        <v>348</v>
      </c>
      <c r="E11" s="409"/>
      <c r="F11" s="409"/>
      <c r="G11" s="410"/>
      <c r="H11" s="447" t="s">
        <v>335</v>
      </c>
      <c r="I11" s="409"/>
      <c r="J11" s="409"/>
      <c r="K11" s="409"/>
      <c r="L11" s="409"/>
      <c r="M11" s="410"/>
      <c r="N11" s="299"/>
      <c r="O11" s="299"/>
    </row>
    <row r="12" spans="1:15" s="32" customFormat="1" ht="81.75" customHeight="1">
      <c r="A12" s="284" t="s">
        <v>100</v>
      </c>
      <c r="B12" s="285" t="s">
        <v>101</v>
      </c>
      <c r="C12" s="296" t="s">
        <v>102</v>
      </c>
      <c r="D12" s="302" t="s">
        <v>148</v>
      </c>
      <c r="E12" s="389" t="s">
        <v>445</v>
      </c>
      <c r="F12" s="389"/>
      <c r="G12" s="297" t="s">
        <v>347</v>
      </c>
      <c r="H12" s="392" t="s">
        <v>148</v>
      </c>
      <c r="I12" s="389"/>
      <c r="J12" s="389" t="s">
        <v>333</v>
      </c>
      <c r="K12" s="389"/>
      <c r="L12" s="389" t="s">
        <v>191</v>
      </c>
      <c r="M12" s="398"/>
      <c r="N12" s="299"/>
      <c r="O12" s="299"/>
    </row>
    <row r="13" spans="1:15" s="32" customFormat="1" ht="24" customHeight="1">
      <c r="A13" s="156" t="s">
        <v>200</v>
      </c>
      <c r="B13" s="157" t="s">
        <v>201</v>
      </c>
      <c r="C13" s="158" t="s">
        <v>202</v>
      </c>
      <c r="D13" s="101" t="s">
        <v>203</v>
      </c>
      <c r="E13" s="465" t="s">
        <v>204</v>
      </c>
      <c r="F13" s="465"/>
      <c r="G13" s="109" t="s">
        <v>205</v>
      </c>
      <c r="H13" s="596" t="s">
        <v>206</v>
      </c>
      <c r="I13" s="458"/>
      <c r="J13" s="457" t="s">
        <v>207</v>
      </c>
      <c r="K13" s="458"/>
      <c r="L13" s="457" t="s">
        <v>208</v>
      </c>
      <c r="M13" s="592"/>
      <c r="N13" s="299"/>
      <c r="O13" s="299"/>
    </row>
    <row r="14" spans="1:15" s="275" customFormat="1" ht="24" customHeight="1" thickBot="1">
      <c r="A14" s="249"/>
      <c r="B14" s="243"/>
      <c r="C14" s="247"/>
      <c r="D14" s="261"/>
      <c r="E14" s="467"/>
      <c r="F14" s="467"/>
      <c r="G14" s="273"/>
      <c r="H14" s="593"/>
      <c r="I14" s="456"/>
      <c r="J14" s="455"/>
      <c r="K14" s="456"/>
      <c r="L14" s="455"/>
      <c r="M14" s="464"/>
      <c r="N14" s="315"/>
      <c r="O14" s="315"/>
    </row>
    <row r="15" spans="1:13" s="32" customFormat="1" ht="13.5" customHeight="1">
      <c r="A15" s="37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33"/>
    </row>
    <row r="16" spans="1:13" s="38" customFormat="1" ht="13.5" customHeight="1">
      <c r="A16" s="361" t="s">
        <v>668</v>
      </c>
      <c r="K16" s="142"/>
      <c r="L16" s="142"/>
      <c r="M16" s="34"/>
    </row>
    <row r="17" spans="12:13" s="32" customFormat="1" ht="13.5" customHeight="1">
      <c r="L17" s="142"/>
      <c r="M17" s="595"/>
    </row>
    <row r="18" spans="12:13" s="32" customFormat="1" ht="13.5" customHeight="1">
      <c r="L18" s="142"/>
      <c r="M18" s="595"/>
    </row>
    <row r="19" spans="12:13" s="38" customFormat="1" ht="13.5" customHeight="1">
      <c r="L19" s="142"/>
      <c r="M19" s="34"/>
    </row>
    <row r="20" spans="1:13" s="32" customFormat="1" ht="13.5" customHeight="1">
      <c r="A20" s="37"/>
      <c r="L20" s="142"/>
      <c r="M20" s="594"/>
    </row>
    <row r="21" spans="1:13" s="32" customFormat="1" ht="13.5" customHeight="1">
      <c r="A21" s="37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594"/>
    </row>
    <row r="22" spans="1:12" s="32" customFormat="1" ht="13.5" customHeight="1">
      <c r="A22" s="37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</row>
    <row r="23" spans="1:12" s="32" customFormat="1" ht="13.5" customHeight="1">
      <c r="A23" s="37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</row>
    <row r="24" spans="1:12" s="32" customFormat="1" ht="13.5" customHeight="1">
      <c r="A24" s="37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</row>
    <row r="25" spans="1:12" s="32" customFormat="1" ht="13.5" customHeight="1">
      <c r="A25" s="81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</row>
    <row r="26" spans="1:12" s="32" customFormat="1" ht="13.5" customHeight="1">
      <c r="A26" s="81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</row>
    <row r="27" spans="1:12" s="32" customFormat="1" ht="13.5" customHeight="1">
      <c r="A27" s="81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</row>
    <row r="28" spans="1:12" s="32" customFormat="1" ht="13.5" customHeight="1">
      <c r="A28" s="81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</row>
    <row r="29" spans="1:12" s="32" customFormat="1" ht="13.5" customHeight="1">
      <c r="A29" s="8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</row>
    <row r="30" spans="1:12" s="32" customFormat="1" ht="13.5" customHeight="1">
      <c r="A30" s="8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</row>
    <row r="31" spans="1:12" s="32" customFormat="1" ht="13.5" customHeight="1">
      <c r="A31" s="8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</row>
    <row r="32" spans="1:12" s="32" customFormat="1" ht="13.5" customHeight="1">
      <c r="A32" s="81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12" s="32" customFormat="1" ht="13.5" customHeight="1">
      <c r="A33" s="37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</row>
    <row r="34" spans="1:12" s="32" customFormat="1" ht="13.5" customHeight="1">
      <c r="A34" s="37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</row>
    <row r="35" spans="1:12" s="32" customFormat="1" ht="13.5" customHeight="1">
      <c r="A35" s="37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</row>
    <row r="36" spans="1:12" s="32" customFormat="1" ht="13.5" customHeight="1">
      <c r="A36" s="37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</row>
    <row r="37" spans="1:12" s="32" customFormat="1" ht="13.5" customHeight="1">
      <c r="A37" s="37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s="32" customFormat="1" ht="12.75" customHeight="1">
      <c r="A38" s="37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</row>
    <row r="39" spans="1:12" s="32" customFormat="1" ht="12" customHeight="1">
      <c r="A39" s="81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</row>
    <row r="40" spans="1:12" s="32" customFormat="1" ht="12" customHeight="1">
      <c r="A40" s="37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</row>
    <row r="41" spans="1:12" s="32" customFormat="1" ht="12" customHeight="1">
      <c r="A41" s="37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</row>
    <row r="42" spans="1:12" s="32" customFormat="1" ht="12" customHeight="1">
      <c r="A42" s="37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</row>
    <row r="43" spans="1:12" s="32" customFormat="1" ht="12" customHeight="1">
      <c r="A43" s="37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</row>
    <row r="44" spans="1:12" s="32" customFormat="1" ht="12" customHeight="1">
      <c r="A44" s="37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</row>
    <row r="45" spans="1:12" s="32" customFormat="1" ht="12" customHeight="1">
      <c r="A45" s="37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</row>
    <row r="46" spans="1:12" s="32" customFormat="1" ht="12" customHeight="1">
      <c r="A46" s="37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</row>
    <row r="47" spans="1:12" s="32" customFormat="1" ht="12" customHeight="1">
      <c r="A47" s="37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</row>
    <row r="48" spans="1:12" s="32" customFormat="1" ht="12" customHeight="1">
      <c r="A48" s="37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</row>
    <row r="49" spans="1:12" s="32" customFormat="1" ht="12" customHeight="1">
      <c r="A49" s="37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</row>
    <row r="50" spans="1:12" s="32" customFormat="1" ht="12" customHeight="1">
      <c r="A50" s="81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</row>
    <row r="51" spans="1:12" s="32" customFormat="1" ht="12" customHeight="1">
      <c r="A51" s="8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</row>
    <row r="52" spans="1:12" s="32" customFormat="1" ht="12" customHeight="1">
      <c r="A52" s="37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</row>
    <row r="53" spans="1:12" s="32" customFormat="1" ht="12" customHeight="1">
      <c r="A53" s="37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</row>
    <row r="54" spans="1:12" s="32" customFormat="1" ht="12" customHeight="1">
      <c r="A54" s="37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</row>
    <row r="55" spans="1:12" s="32" customFormat="1" ht="12" customHeight="1">
      <c r="A55" s="37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</row>
    <row r="56" spans="1:12" s="32" customFormat="1" ht="12" customHeight="1">
      <c r="A56" s="37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</row>
    <row r="57" spans="1:12" s="32" customFormat="1" ht="12" customHeight="1">
      <c r="A57" s="37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</row>
    <row r="58" spans="1:12" s="32" customFormat="1" ht="12" customHeight="1">
      <c r="A58" s="37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</row>
    <row r="59" spans="1:12" s="32" customFormat="1" ht="12" customHeight="1">
      <c r="A59" s="81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</row>
    <row r="60" spans="1:12" s="32" customFormat="1" ht="12" customHeight="1">
      <c r="A60" s="81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</row>
    <row r="61" spans="1:12" s="32" customFormat="1" ht="12" customHeight="1">
      <c r="A61" s="81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</row>
    <row r="62" spans="1:12" s="32" customFormat="1" ht="12" customHeight="1">
      <c r="A62" s="81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</row>
    <row r="63" spans="1:12" s="32" customFormat="1" ht="12" customHeight="1">
      <c r="A63" s="81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</row>
    <row r="64" spans="1:12" s="32" customFormat="1" ht="12" customHeight="1">
      <c r="A64" s="81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</row>
    <row r="65" spans="1:12" s="32" customFormat="1" ht="12" customHeight="1">
      <c r="A65" s="8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</row>
    <row r="66" spans="1:12" s="32" customFormat="1" ht="12" customHeight="1">
      <c r="A66" s="8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</row>
    <row r="67" spans="1:12" s="32" customFormat="1" ht="12" customHeight="1">
      <c r="A67" s="8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1:12" s="32" customFormat="1" ht="12" customHeight="1">
      <c r="A68" s="8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</row>
    <row r="69" spans="1:12" s="32" customFormat="1" ht="12" customHeight="1">
      <c r="A69" s="8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</row>
    <row r="70" spans="1:12" s="32" customFormat="1" ht="12" customHeight="1">
      <c r="A70" s="8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</row>
    <row r="71" spans="1:12" s="32" customFormat="1" ht="12" customHeight="1">
      <c r="A71" s="81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</row>
    <row r="72" spans="1:12" s="32" customFormat="1" ht="12" customHeight="1">
      <c r="A72" s="37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</row>
    <row r="73" spans="1:12" s="32" customFormat="1" ht="12" customHeight="1">
      <c r="A73" s="37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</row>
    <row r="74" spans="1:12" s="32" customFormat="1" ht="12" customHeight="1">
      <c r="A74" s="37"/>
      <c r="B74" s="142"/>
      <c r="C74" s="159"/>
      <c r="D74" s="159"/>
      <c r="E74" s="159"/>
      <c r="F74" s="159"/>
      <c r="G74" s="159"/>
      <c r="H74" s="159"/>
      <c r="I74" s="159"/>
      <c r="J74" s="142"/>
      <c r="K74" s="142"/>
      <c r="L74" s="142"/>
    </row>
    <row r="75" spans="1:12" s="32" customFormat="1" ht="12" customHeight="1">
      <c r="A75" s="37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</row>
    <row r="76" spans="1:12" s="32" customFormat="1" ht="12" customHeight="1">
      <c r="A76" s="37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</row>
    <row r="77" spans="1:12" s="32" customFormat="1" ht="12" customHeight="1">
      <c r="A77" s="81"/>
      <c r="B77" s="160"/>
      <c r="C77" s="161"/>
      <c r="D77" s="161"/>
      <c r="E77" s="161"/>
      <c r="F77" s="161"/>
      <c r="G77" s="161"/>
      <c r="H77" s="161"/>
      <c r="I77" s="161"/>
      <c r="J77" s="161"/>
      <c r="K77" s="142"/>
      <c r="L77" s="142"/>
    </row>
    <row r="78" spans="1:12" s="92" customFormat="1" ht="12" customHeight="1">
      <c r="A78" s="81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</row>
    <row r="79" spans="1:12" s="93" customFormat="1" ht="12.75" customHeight="1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9"/>
    </row>
    <row r="80" s="38" customFormat="1" ht="12.75">
      <c r="A80" s="37"/>
    </row>
    <row r="81" s="38" customFormat="1" ht="12.75">
      <c r="A81" s="37"/>
    </row>
    <row r="82" s="38" customFormat="1" ht="12.75">
      <c r="A82" s="37"/>
    </row>
    <row r="83" s="38" customFormat="1" ht="12.75">
      <c r="A83" s="37"/>
    </row>
    <row r="84" s="38" customFormat="1" ht="12.75">
      <c r="A84" s="37"/>
    </row>
    <row r="85" s="38" customFormat="1" ht="12.75">
      <c r="A85" s="37"/>
    </row>
    <row r="86" s="38" customFormat="1" ht="12.75">
      <c r="A86" s="37"/>
    </row>
    <row r="87" spans="1:11" s="32" customFormat="1" ht="12.75">
      <c r="A87" s="21"/>
      <c r="B87" s="21"/>
      <c r="C87" s="21"/>
      <c r="D87" s="21"/>
      <c r="E87" s="21"/>
      <c r="F87" s="36"/>
      <c r="G87" s="21"/>
      <c r="H87" s="21"/>
      <c r="I87" s="21"/>
      <c r="J87" s="21"/>
      <c r="K87" s="21"/>
    </row>
    <row r="88" s="38" customFormat="1" ht="12.75">
      <c r="A88" s="37"/>
    </row>
    <row r="89" spans="1:11" s="32" customFormat="1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="38" customFormat="1" ht="12.75">
      <c r="A90" s="37"/>
    </row>
    <row r="91" s="38" customFormat="1" ht="12.75">
      <c r="A91" s="37"/>
    </row>
    <row r="92" s="38" customFormat="1" ht="12.75">
      <c r="A92" s="37"/>
    </row>
  </sheetData>
  <sheetProtection/>
  <mergeCells count="32">
    <mergeCell ref="F6:G6"/>
    <mergeCell ref="H6:I7"/>
    <mergeCell ref="J8:K8"/>
    <mergeCell ref="J9:K9"/>
    <mergeCell ref="J14:K14"/>
    <mergeCell ref="L14:M14"/>
    <mergeCell ref="J6:M6"/>
    <mergeCell ref="H11:M11"/>
    <mergeCell ref="J7:K7"/>
    <mergeCell ref="H12:I12"/>
    <mergeCell ref="A2:E2"/>
    <mergeCell ref="M20:M21"/>
    <mergeCell ref="M17:M18"/>
    <mergeCell ref="A4:L4"/>
    <mergeCell ref="A11:C11"/>
    <mergeCell ref="C6:E6"/>
    <mergeCell ref="H13:I13"/>
    <mergeCell ref="J13:K13"/>
    <mergeCell ref="H8:I8"/>
    <mergeCell ref="A6:B6"/>
    <mergeCell ref="L8:M8"/>
    <mergeCell ref="L13:M13"/>
    <mergeCell ref="H14:I14"/>
    <mergeCell ref="L7:M7"/>
    <mergeCell ref="H9:I9"/>
    <mergeCell ref="L9:M9"/>
    <mergeCell ref="E13:F13"/>
    <mergeCell ref="E14:F14"/>
    <mergeCell ref="E12:F12"/>
    <mergeCell ref="D11:G11"/>
    <mergeCell ref="L12:M12"/>
    <mergeCell ref="J12:K12"/>
  </mergeCells>
  <printOptions horizontalCentered="1"/>
  <pageMargins left="0.5" right="0" top="0" bottom="0" header="0" footer="0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R130"/>
  <sheetViews>
    <sheetView zoomScale="85" zoomScaleNormal="85" zoomScalePageLayoutView="0" workbookViewId="0" topLeftCell="A1">
      <selection activeCell="F14" sqref="F14"/>
    </sheetView>
  </sheetViews>
  <sheetFormatPr defaultColWidth="9.140625" defaultRowHeight="12.75"/>
  <cols>
    <col min="1" max="1" width="12.7109375" style="35" customWidth="1"/>
    <col min="2" max="11" width="12.7109375" style="131" customWidth="1"/>
    <col min="12" max="16384" width="9.140625" style="131" customWidth="1"/>
  </cols>
  <sheetData>
    <row r="1" ht="16.5" customHeight="1"/>
    <row r="2" spans="1:18" ht="18.75" customHeight="1">
      <c r="A2" s="434"/>
      <c r="B2" s="434"/>
      <c r="C2" s="434"/>
      <c r="D2" s="434"/>
      <c r="E2" s="434"/>
      <c r="F2" s="133"/>
      <c r="H2" s="133"/>
      <c r="I2" s="134" t="s">
        <v>337</v>
      </c>
      <c r="J2" s="133"/>
      <c r="K2" s="133"/>
      <c r="L2" s="133"/>
      <c r="M2" s="133"/>
      <c r="N2" s="133"/>
      <c r="O2" s="133"/>
      <c r="P2" s="133"/>
      <c r="Q2" s="133"/>
      <c r="R2" s="133"/>
    </row>
    <row r="3" spans="1:12" ht="15" customHeight="1">
      <c r="A3" s="135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21" customHeight="1">
      <c r="A4" s="577" t="s">
        <v>105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206"/>
    </row>
    <row r="5" spans="1:12" ht="15" customHeight="1" thickBot="1">
      <c r="A5" s="66"/>
      <c r="B5" s="65"/>
      <c r="C5" s="65"/>
      <c r="D5" s="65"/>
      <c r="E5" s="65"/>
      <c r="F5" s="65"/>
      <c r="G5" s="65"/>
      <c r="H5" s="65"/>
      <c r="I5" s="65"/>
      <c r="J5" s="139"/>
      <c r="K5" s="139"/>
      <c r="L5" s="139"/>
    </row>
    <row r="6" spans="1:11" ht="55.5" customHeight="1">
      <c r="A6" s="408" t="s">
        <v>106</v>
      </c>
      <c r="B6" s="410"/>
      <c r="C6" s="408" t="s">
        <v>107</v>
      </c>
      <c r="D6" s="488"/>
      <c r="E6" s="408" t="s">
        <v>108</v>
      </c>
      <c r="F6" s="409"/>
      <c r="G6" s="410"/>
      <c r="H6" s="447" t="s">
        <v>109</v>
      </c>
      <c r="I6" s="410"/>
      <c r="J6" s="408" t="s">
        <v>446</v>
      </c>
      <c r="K6" s="410"/>
    </row>
    <row r="7" spans="1:11" ht="71.25" customHeight="1">
      <c r="A7" s="284" t="s">
        <v>21</v>
      </c>
      <c r="B7" s="286" t="s">
        <v>581</v>
      </c>
      <c r="C7" s="284" t="s">
        <v>21</v>
      </c>
      <c r="D7" s="296" t="s">
        <v>581</v>
      </c>
      <c r="E7" s="284" t="s">
        <v>110</v>
      </c>
      <c r="F7" s="285" t="s">
        <v>111</v>
      </c>
      <c r="G7" s="286" t="s">
        <v>557</v>
      </c>
      <c r="H7" s="300" t="s">
        <v>4</v>
      </c>
      <c r="I7" s="286" t="s">
        <v>22</v>
      </c>
      <c r="J7" s="284" t="s">
        <v>446</v>
      </c>
      <c r="K7" s="286" t="s">
        <v>272</v>
      </c>
    </row>
    <row r="8" spans="1:11" s="124" customFormat="1" ht="24" customHeight="1">
      <c r="A8" s="100" t="s">
        <v>177</v>
      </c>
      <c r="B8" s="98" t="s">
        <v>178</v>
      </c>
      <c r="C8" s="100" t="s">
        <v>338</v>
      </c>
      <c r="D8" s="102" t="s">
        <v>180</v>
      </c>
      <c r="E8" s="100" t="s">
        <v>181</v>
      </c>
      <c r="F8" s="99" t="s">
        <v>182</v>
      </c>
      <c r="G8" s="98" t="s">
        <v>183</v>
      </c>
      <c r="H8" s="111" t="s">
        <v>197</v>
      </c>
      <c r="I8" s="98" t="s">
        <v>198</v>
      </c>
      <c r="J8" s="100" t="s">
        <v>199</v>
      </c>
      <c r="K8" s="98" t="s">
        <v>200</v>
      </c>
    </row>
    <row r="9" spans="1:12" s="276" customFormat="1" ht="24" customHeight="1" thickBot="1">
      <c r="A9" s="244"/>
      <c r="B9" s="248"/>
      <c r="C9" s="249"/>
      <c r="D9" s="247"/>
      <c r="E9" s="249"/>
      <c r="F9" s="243"/>
      <c r="G9" s="246"/>
      <c r="H9" s="251"/>
      <c r="I9" s="248"/>
      <c r="J9" s="249"/>
      <c r="K9" s="248"/>
      <c r="L9" s="151"/>
    </row>
    <row r="10" spans="1:12" s="124" customFormat="1" ht="13.5" customHeight="1">
      <c r="A10" s="37"/>
      <c r="B10" s="142"/>
      <c r="C10" s="142"/>
      <c r="D10" s="142"/>
      <c r="E10" s="142"/>
      <c r="F10" s="142"/>
      <c r="G10" s="142"/>
      <c r="H10" s="142"/>
      <c r="I10" s="142"/>
      <c r="J10" s="325"/>
      <c r="K10" s="207"/>
      <c r="L10" s="207"/>
    </row>
    <row r="11" spans="1:10" s="124" customFormat="1" ht="13.5" customHeight="1">
      <c r="A11" s="37"/>
      <c r="B11" s="142"/>
      <c r="C11" s="142"/>
      <c r="D11" s="142"/>
      <c r="E11" s="142"/>
      <c r="F11" s="142"/>
      <c r="G11" s="142"/>
      <c r="H11" s="142"/>
      <c r="I11" s="142"/>
      <c r="J11" s="299"/>
    </row>
    <row r="12" spans="1:10" s="124" customFormat="1" ht="13.5" customHeight="1">
      <c r="A12" s="37"/>
      <c r="B12" s="142"/>
      <c r="C12" s="142"/>
      <c r="D12" s="142"/>
      <c r="E12" s="142"/>
      <c r="F12" s="142"/>
      <c r="G12" s="142"/>
      <c r="H12" s="142"/>
      <c r="I12" s="142"/>
      <c r="J12" s="299"/>
    </row>
    <row r="13" spans="1:10" s="124" customFormat="1" ht="13.5" customHeight="1">
      <c r="A13" s="37"/>
      <c r="B13" s="142"/>
      <c r="C13" s="142"/>
      <c r="D13" s="142"/>
      <c r="E13" s="142"/>
      <c r="F13" s="142"/>
      <c r="G13" s="142"/>
      <c r="H13" s="142"/>
      <c r="I13" s="142"/>
      <c r="J13" s="299"/>
    </row>
    <row r="14" spans="1:10" s="124" customFormat="1" ht="13.5" customHeight="1">
      <c r="A14" s="37"/>
      <c r="B14" s="142"/>
      <c r="C14" s="142"/>
      <c r="D14" s="142"/>
      <c r="E14" s="142"/>
      <c r="F14" s="142"/>
      <c r="G14" s="142"/>
      <c r="H14" s="142"/>
      <c r="I14" s="142"/>
      <c r="J14" s="299"/>
    </row>
    <row r="15" spans="1:10" s="124" customFormat="1" ht="13.5" customHeight="1">
      <c r="A15" s="37"/>
      <c r="B15" s="142"/>
      <c r="C15" s="142"/>
      <c r="D15" s="142"/>
      <c r="E15" s="142"/>
      <c r="F15" s="142"/>
      <c r="G15" s="142"/>
      <c r="H15" s="142"/>
      <c r="I15" s="142"/>
      <c r="J15" s="299"/>
    </row>
    <row r="16" spans="1:10" s="124" customFormat="1" ht="13.5" customHeight="1">
      <c r="A16" s="37"/>
      <c r="B16" s="142"/>
      <c r="C16" s="142"/>
      <c r="D16" s="142"/>
      <c r="E16" s="142"/>
      <c r="F16" s="142"/>
      <c r="G16" s="142"/>
      <c r="H16" s="142"/>
      <c r="I16" s="142"/>
      <c r="J16" s="299"/>
    </row>
    <row r="17" spans="1:10" s="124" customFormat="1" ht="13.5" customHeight="1">
      <c r="A17" s="37"/>
      <c r="B17" s="142"/>
      <c r="C17" s="142"/>
      <c r="D17" s="142"/>
      <c r="E17" s="142"/>
      <c r="F17" s="142"/>
      <c r="G17" s="142"/>
      <c r="H17" s="142"/>
      <c r="I17" s="142"/>
      <c r="J17" s="299"/>
    </row>
    <row r="18" spans="1:10" s="124" customFormat="1" ht="13.5" customHeight="1">
      <c r="A18" s="37"/>
      <c r="B18" s="142"/>
      <c r="C18" s="142"/>
      <c r="D18" s="142"/>
      <c r="E18" s="142"/>
      <c r="F18" s="142"/>
      <c r="G18" s="142"/>
      <c r="H18" s="142"/>
      <c r="I18" s="142"/>
      <c r="J18" s="299"/>
    </row>
    <row r="19" spans="1:10" s="124" customFormat="1" ht="13.5" customHeight="1">
      <c r="A19" s="37"/>
      <c r="B19" s="142"/>
      <c r="C19" s="142"/>
      <c r="D19" s="142"/>
      <c r="E19" s="142"/>
      <c r="F19" s="142"/>
      <c r="G19" s="142"/>
      <c r="H19" s="142"/>
      <c r="I19" s="142"/>
      <c r="J19" s="299"/>
    </row>
    <row r="20" spans="1:10" s="124" customFormat="1" ht="13.5" customHeight="1">
      <c r="A20" s="37"/>
      <c r="B20" s="142"/>
      <c r="C20" s="142"/>
      <c r="D20" s="142"/>
      <c r="E20" s="142"/>
      <c r="F20" s="142"/>
      <c r="G20" s="142"/>
      <c r="H20" s="142"/>
      <c r="I20" s="142"/>
      <c r="J20" s="299"/>
    </row>
    <row r="21" spans="1:10" s="124" customFormat="1" ht="13.5" customHeight="1">
      <c r="A21" s="81"/>
      <c r="B21" s="142"/>
      <c r="C21" s="142"/>
      <c r="D21" s="142"/>
      <c r="E21" s="142"/>
      <c r="F21" s="142"/>
      <c r="G21" s="142"/>
      <c r="H21" s="142"/>
      <c r="I21" s="142"/>
      <c r="J21" s="299"/>
    </row>
    <row r="22" spans="1:10" s="124" customFormat="1" ht="13.5" customHeight="1">
      <c r="A22" s="81"/>
      <c r="B22" s="142"/>
      <c r="C22" s="142"/>
      <c r="D22" s="142"/>
      <c r="E22" s="142"/>
      <c r="F22" s="142"/>
      <c r="G22" s="142"/>
      <c r="H22" s="142"/>
      <c r="I22" s="142"/>
      <c r="J22" s="299"/>
    </row>
    <row r="23" spans="1:10" s="124" customFormat="1" ht="13.5" customHeight="1">
      <c r="A23" s="81"/>
      <c r="B23" s="142"/>
      <c r="C23" s="142"/>
      <c r="D23" s="142"/>
      <c r="E23" s="142"/>
      <c r="F23" s="142"/>
      <c r="G23" s="142"/>
      <c r="H23" s="142"/>
      <c r="I23" s="142"/>
      <c r="J23" s="299"/>
    </row>
    <row r="24" spans="1:10" s="124" customFormat="1" ht="13.5" customHeight="1">
      <c r="A24" s="81"/>
      <c r="B24" s="142"/>
      <c r="C24" s="142"/>
      <c r="D24" s="142"/>
      <c r="E24" s="142"/>
      <c r="F24" s="142"/>
      <c r="G24" s="142"/>
      <c r="H24" s="142"/>
      <c r="I24" s="142"/>
      <c r="J24" s="299"/>
    </row>
    <row r="25" spans="1:10" s="124" customFormat="1" ht="13.5" customHeight="1">
      <c r="A25" s="81"/>
      <c r="B25" s="142"/>
      <c r="C25" s="142"/>
      <c r="D25" s="142"/>
      <c r="E25" s="142"/>
      <c r="F25" s="142"/>
      <c r="G25" s="142"/>
      <c r="H25" s="142"/>
      <c r="I25" s="142"/>
      <c r="J25" s="299"/>
    </row>
    <row r="26" spans="1:9" s="124" customFormat="1" ht="13.5" customHeight="1">
      <c r="A26" s="81"/>
      <c r="B26" s="142"/>
      <c r="C26" s="142"/>
      <c r="D26" s="142"/>
      <c r="E26" s="142"/>
      <c r="F26" s="142"/>
      <c r="G26" s="142"/>
      <c r="H26" s="142"/>
      <c r="I26" s="142"/>
    </row>
    <row r="27" spans="1:9" s="124" customFormat="1" ht="13.5" customHeight="1">
      <c r="A27" s="81"/>
      <c r="B27" s="142"/>
      <c r="C27" s="142"/>
      <c r="D27" s="142"/>
      <c r="E27" s="142"/>
      <c r="F27" s="142"/>
      <c r="G27" s="142"/>
      <c r="H27" s="142"/>
      <c r="I27" s="142"/>
    </row>
    <row r="28" spans="1:9" s="124" customFormat="1" ht="13.5" customHeight="1">
      <c r="A28" s="81"/>
      <c r="B28" s="142"/>
      <c r="C28" s="142"/>
      <c r="D28" s="142"/>
      <c r="E28" s="142"/>
      <c r="F28" s="142"/>
      <c r="G28" s="142"/>
      <c r="H28" s="142"/>
      <c r="I28" s="142"/>
    </row>
    <row r="29" spans="1:9" s="124" customFormat="1" ht="13.5" customHeight="1">
      <c r="A29" s="37"/>
      <c r="B29" s="142"/>
      <c r="C29" s="142"/>
      <c r="D29" s="142"/>
      <c r="E29" s="142"/>
      <c r="F29" s="142"/>
      <c r="G29" s="142"/>
      <c r="H29" s="142"/>
      <c r="I29" s="142"/>
    </row>
    <row r="30" spans="1:9" s="124" customFormat="1" ht="13.5" customHeight="1">
      <c r="A30" s="37"/>
      <c r="B30" s="142"/>
      <c r="C30" s="142"/>
      <c r="D30" s="142"/>
      <c r="E30" s="142"/>
      <c r="F30" s="142"/>
      <c r="G30" s="142"/>
      <c r="H30" s="142"/>
      <c r="I30" s="142"/>
    </row>
    <row r="31" spans="1:9" s="124" customFormat="1" ht="13.5" customHeight="1">
      <c r="A31" s="37"/>
      <c r="B31" s="142"/>
      <c r="C31" s="142"/>
      <c r="D31" s="142"/>
      <c r="E31" s="142"/>
      <c r="F31" s="142"/>
      <c r="G31" s="142"/>
      <c r="H31" s="142"/>
      <c r="I31" s="142"/>
    </row>
    <row r="32" spans="1:9" s="124" customFormat="1" ht="13.5" customHeight="1">
      <c r="A32" s="37"/>
      <c r="B32" s="142"/>
      <c r="C32" s="142"/>
      <c r="D32" s="142"/>
      <c r="E32" s="142"/>
      <c r="F32" s="142"/>
      <c r="G32" s="142"/>
      <c r="H32" s="142"/>
      <c r="I32" s="142"/>
    </row>
    <row r="33" spans="1:9" s="124" customFormat="1" ht="13.5" customHeight="1">
      <c r="A33" s="37"/>
      <c r="B33" s="142"/>
      <c r="C33" s="142"/>
      <c r="D33" s="142"/>
      <c r="E33" s="142"/>
      <c r="F33" s="142"/>
      <c r="G33" s="142"/>
      <c r="H33" s="142"/>
      <c r="I33" s="142"/>
    </row>
    <row r="34" spans="1:9" s="124" customFormat="1" ht="12.75" customHeight="1">
      <c r="A34" s="37"/>
      <c r="B34" s="142"/>
      <c r="C34" s="142"/>
      <c r="D34" s="142"/>
      <c r="E34" s="142"/>
      <c r="F34" s="142"/>
      <c r="G34" s="142"/>
      <c r="H34" s="142"/>
      <c r="I34" s="142"/>
    </row>
    <row r="35" spans="1:9" s="124" customFormat="1" ht="12.75" customHeight="1">
      <c r="A35" s="37"/>
      <c r="B35" s="142"/>
      <c r="C35" s="142"/>
      <c r="D35" s="142"/>
      <c r="E35" s="142"/>
      <c r="F35" s="142"/>
      <c r="G35" s="142"/>
      <c r="H35" s="142"/>
      <c r="I35" s="142"/>
    </row>
    <row r="36" spans="1:9" s="124" customFormat="1" ht="12.75" customHeight="1">
      <c r="A36" s="81"/>
      <c r="B36" s="142"/>
      <c r="C36" s="142"/>
      <c r="D36" s="142"/>
      <c r="E36" s="142"/>
      <c r="F36" s="142"/>
      <c r="G36" s="142"/>
      <c r="H36" s="142"/>
      <c r="I36" s="142"/>
    </row>
    <row r="37" spans="1:9" s="124" customFormat="1" ht="12.75" customHeight="1">
      <c r="A37" s="37"/>
      <c r="B37" s="142"/>
      <c r="C37" s="142"/>
      <c r="D37" s="142"/>
      <c r="E37" s="142"/>
      <c r="F37" s="142"/>
      <c r="G37" s="142"/>
      <c r="H37" s="142"/>
      <c r="I37" s="142"/>
    </row>
    <row r="38" spans="1:9" s="124" customFormat="1" ht="12.75" customHeight="1">
      <c r="A38" s="37"/>
      <c r="B38" s="142"/>
      <c r="C38" s="142"/>
      <c r="D38" s="142"/>
      <c r="E38" s="142"/>
      <c r="F38" s="142"/>
      <c r="G38" s="142"/>
      <c r="H38" s="142"/>
      <c r="I38" s="142"/>
    </row>
    <row r="39" spans="1:9" s="124" customFormat="1" ht="12.75" customHeight="1">
      <c r="A39" s="37"/>
      <c r="B39" s="142"/>
      <c r="C39" s="142"/>
      <c r="D39" s="142"/>
      <c r="E39" s="142"/>
      <c r="F39" s="142"/>
      <c r="G39" s="142"/>
      <c r="H39" s="142"/>
      <c r="I39" s="142"/>
    </row>
    <row r="40" spans="1:9" s="124" customFormat="1" ht="12.75" customHeight="1">
      <c r="A40" s="37"/>
      <c r="B40" s="142"/>
      <c r="C40" s="142"/>
      <c r="D40" s="142"/>
      <c r="E40" s="142"/>
      <c r="F40" s="142"/>
      <c r="G40" s="142"/>
      <c r="H40" s="142"/>
      <c r="I40" s="142"/>
    </row>
    <row r="41" spans="1:9" s="124" customFormat="1" ht="12.75" customHeight="1">
      <c r="A41" s="37"/>
      <c r="B41" s="142"/>
      <c r="C41" s="142"/>
      <c r="D41" s="142"/>
      <c r="E41" s="142"/>
      <c r="F41" s="142"/>
      <c r="G41" s="142"/>
      <c r="H41" s="142"/>
      <c r="I41" s="142"/>
    </row>
    <row r="42" spans="1:9" s="124" customFormat="1" ht="12.75" customHeight="1">
      <c r="A42" s="37"/>
      <c r="B42" s="142"/>
      <c r="C42" s="142"/>
      <c r="D42" s="142"/>
      <c r="E42" s="142"/>
      <c r="F42" s="142"/>
      <c r="G42" s="142"/>
      <c r="H42" s="142"/>
      <c r="I42" s="142"/>
    </row>
    <row r="43" spans="1:9" s="124" customFormat="1" ht="12.75" customHeight="1">
      <c r="A43" s="37"/>
      <c r="B43" s="142"/>
      <c r="C43" s="142"/>
      <c r="D43" s="142"/>
      <c r="E43" s="142"/>
      <c r="F43" s="142"/>
      <c r="G43" s="142"/>
      <c r="H43" s="142"/>
      <c r="I43" s="142"/>
    </row>
    <row r="44" spans="1:9" s="124" customFormat="1" ht="12.75" customHeight="1">
      <c r="A44" s="37"/>
      <c r="B44" s="142"/>
      <c r="C44" s="142"/>
      <c r="D44" s="142"/>
      <c r="E44" s="142"/>
      <c r="F44" s="142"/>
      <c r="G44" s="142"/>
      <c r="H44" s="142"/>
      <c r="I44" s="142"/>
    </row>
    <row r="45" spans="1:9" s="124" customFormat="1" ht="12.75" customHeight="1">
      <c r="A45" s="37"/>
      <c r="B45" s="142"/>
      <c r="C45" s="142"/>
      <c r="D45" s="142"/>
      <c r="E45" s="142"/>
      <c r="F45" s="142"/>
      <c r="G45" s="142"/>
      <c r="H45" s="142"/>
      <c r="I45" s="142"/>
    </row>
    <row r="46" spans="1:9" s="124" customFormat="1" ht="12.75" customHeight="1">
      <c r="A46" s="37"/>
      <c r="B46" s="142"/>
      <c r="C46" s="142"/>
      <c r="D46" s="142"/>
      <c r="E46" s="142"/>
      <c r="F46" s="142"/>
      <c r="G46" s="142"/>
      <c r="H46" s="142"/>
      <c r="I46" s="142"/>
    </row>
    <row r="47" spans="1:9" s="124" customFormat="1" ht="12.75" customHeight="1">
      <c r="A47" s="81"/>
      <c r="B47" s="142"/>
      <c r="C47" s="142"/>
      <c r="D47" s="142"/>
      <c r="E47" s="142"/>
      <c r="F47" s="142"/>
      <c r="G47" s="142"/>
      <c r="H47" s="142"/>
      <c r="I47" s="142"/>
    </row>
    <row r="48" spans="1:9" s="124" customFormat="1" ht="12.75" customHeight="1">
      <c r="A48" s="81"/>
      <c r="B48" s="142"/>
      <c r="C48" s="142"/>
      <c r="D48" s="142"/>
      <c r="E48" s="142"/>
      <c r="F48" s="142"/>
      <c r="G48" s="142"/>
      <c r="H48" s="142"/>
      <c r="I48" s="142"/>
    </row>
    <row r="49" spans="1:9" s="124" customFormat="1" ht="12.75" customHeight="1">
      <c r="A49" s="37"/>
      <c r="B49" s="142"/>
      <c r="C49" s="142"/>
      <c r="D49" s="142"/>
      <c r="E49" s="142"/>
      <c r="F49" s="142"/>
      <c r="G49" s="142"/>
      <c r="H49" s="142"/>
      <c r="I49" s="142"/>
    </row>
    <row r="50" spans="1:9" s="124" customFormat="1" ht="12.75" customHeight="1">
      <c r="A50" s="37"/>
      <c r="B50" s="142"/>
      <c r="C50" s="142"/>
      <c r="D50" s="142"/>
      <c r="E50" s="142"/>
      <c r="F50" s="142"/>
      <c r="G50" s="142"/>
      <c r="H50" s="142"/>
      <c r="I50" s="142"/>
    </row>
    <row r="51" spans="1:9" s="124" customFormat="1" ht="12.75" customHeight="1">
      <c r="A51" s="37"/>
      <c r="B51" s="142"/>
      <c r="C51" s="142"/>
      <c r="D51" s="142"/>
      <c r="E51" s="142"/>
      <c r="F51" s="142"/>
      <c r="G51" s="142"/>
      <c r="H51" s="142"/>
      <c r="I51" s="142"/>
    </row>
    <row r="52" spans="1:9" s="124" customFormat="1" ht="12.75" customHeight="1">
      <c r="A52" s="37"/>
      <c r="B52" s="142"/>
      <c r="C52" s="142"/>
      <c r="D52" s="142"/>
      <c r="E52" s="142"/>
      <c r="F52" s="142"/>
      <c r="G52" s="142"/>
      <c r="H52" s="142"/>
      <c r="I52" s="142"/>
    </row>
    <row r="53" spans="1:9" s="124" customFormat="1" ht="12.75" customHeight="1">
      <c r="A53" s="37"/>
      <c r="B53" s="142"/>
      <c r="C53" s="142"/>
      <c r="D53" s="142"/>
      <c r="E53" s="142"/>
      <c r="F53" s="142"/>
      <c r="G53" s="142"/>
      <c r="H53" s="142"/>
      <c r="I53" s="142"/>
    </row>
    <row r="54" spans="1:9" s="124" customFormat="1" ht="12.75" customHeight="1">
      <c r="A54" s="37"/>
      <c r="B54" s="142"/>
      <c r="C54" s="142"/>
      <c r="D54" s="142"/>
      <c r="E54" s="142"/>
      <c r="F54" s="142"/>
      <c r="G54" s="142"/>
      <c r="H54" s="142"/>
      <c r="I54" s="142"/>
    </row>
    <row r="55" spans="1:9" s="124" customFormat="1" ht="12.75" customHeight="1">
      <c r="A55" s="37"/>
      <c r="B55" s="142"/>
      <c r="C55" s="142"/>
      <c r="D55" s="142"/>
      <c r="E55" s="142"/>
      <c r="F55" s="142"/>
      <c r="G55" s="142"/>
      <c r="H55" s="142"/>
      <c r="I55" s="142"/>
    </row>
    <row r="56" spans="1:9" s="124" customFormat="1" ht="12.75" customHeight="1">
      <c r="A56" s="81"/>
      <c r="B56" s="142"/>
      <c r="C56" s="142"/>
      <c r="D56" s="142"/>
      <c r="E56" s="142"/>
      <c r="F56" s="142"/>
      <c r="G56" s="142"/>
      <c r="H56" s="142"/>
      <c r="I56" s="142"/>
    </row>
    <row r="57" spans="1:9" s="124" customFormat="1" ht="12.75" customHeight="1">
      <c r="A57" s="81"/>
      <c r="B57" s="142"/>
      <c r="C57" s="142"/>
      <c r="D57" s="142"/>
      <c r="E57" s="142"/>
      <c r="F57" s="142"/>
      <c r="G57" s="142"/>
      <c r="H57" s="142"/>
      <c r="I57" s="142"/>
    </row>
    <row r="58" spans="1:10" s="124" customFormat="1" ht="12.75" customHeight="1">
      <c r="A58" s="81"/>
      <c r="B58" s="142"/>
      <c r="C58" s="142"/>
      <c r="D58" s="142"/>
      <c r="E58" s="142"/>
      <c r="F58" s="142"/>
      <c r="G58" s="142"/>
      <c r="H58" s="142"/>
      <c r="I58" s="142"/>
      <c r="J58" s="208"/>
    </row>
    <row r="59" spans="1:9" s="124" customFormat="1" ht="12.75" customHeight="1">
      <c r="A59" s="81"/>
      <c r="B59" s="142"/>
      <c r="C59" s="142"/>
      <c r="D59" s="142"/>
      <c r="E59" s="142"/>
      <c r="F59" s="142"/>
      <c r="G59" s="142"/>
      <c r="H59" s="142"/>
      <c r="I59" s="142"/>
    </row>
    <row r="60" spans="1:9" s="124" customFormat="1" ht="12.75" customHeight="1">
      <c r="A60" s="81"/>
      <c r="B60" s="142"/>
      <c r="C60" s="142"/>
      <c r="D60" s="142"/>
      <c r="E60" s="142"/>
      <c r="F60" s="142"/>
      <c r="G60" s="142"/>
      <c r="H60" s="142"/>
      <c r="I60" s="142"/>
    </row>
    <row r="61" spans="1:9" s="124" customFormat="1" ht="12.75" customHeight="1">
      <c r="A61" s="81"/>
      <c r="B61" s="142"/>
      <c r="C61" s="142"/>
      <c r="D61" s="142"/>
      <c r="E61" s="142"/>
      <c r="F61" s="142"/>
      <c r="G61" s="142"/>
      <c r="H61" s="142"/>
      <c r="I61" s="142"/>
    </row>
    <row r="62" spans="1:9" s="124" customFormat="1" ht="12.75" customHeight="1">
      <c r="A62" s="82"/>
      <c r="B62" s="142"/>
      <c r="C62" s="142"/>
      <c r="D62" s="142"/>
      <c r="E62" s="142"/>
      <c r="F62" s="142"/>
      <c r="G62" s="142"/>
      <c r="H62" s="142"/>
      <c r="I62" s="142"/>
    </row>
    <row r="63" spans="1:9" s="124" customFormat="1" ht="12.75" customHeight="1">
      <c r="A63" s="82"/>
      <c r="B63" s="142"/>
      <c r="C63" s="142"/>
      <c r="D63" s="142"/>
      <c r="E63" s="142"/>
      <c r="F63" s="142"/>
      <c r="G63" s="142"/>
      <c r="H63" s="142"/>
      <c r="I63" s="142"/>
    </row>
    <row r="64" spans="1:9" s="124" customFormat="1" ht="12.75" customHeight="1">
      <c r="A64" s="82"/>
      <c r="B64" s="142"/>
      <c r="C64" s="142"/>
      <c r="D64" s="142"/>
      <c r="E64" s="142"/>
      <c r="F64" s="142"/>
      <c r="G64" s="142"/>
      <c r="H64" s="142"/>
      <c r="I64" s="142"/>
    </row>
    <row r="65" spans="1:9" s="124" customFormat="1" ht="12.75" customHeight="1">
      <c r="A65" s="82"/>
      <c r="B65" s="142"/>
      <c r="C65" s="142"/>
      <c r="D65" s="142"/>
      <c r="E65" s="142"/>
      <c r="F65" s="142"/>
      <c r="G65" s="142"/>
      <c r="H65" s="142"/>
      <c r="I65" s="142"/>
    </row>
    <row r="66" spans="1:9" s="124" customFormat="1" ht="12.75" customHeight="1">
      <c r="A66" s="82"/>
      <c r="B66" s="142"/>
      <c r="C66" s="142"/>
      <c r="D66" s="142"/>
      <c r="E66" s="142"/>
      <c r="F66" s="142"/>
      <c r="G66" s="142"/>
      <c r="H66" s="142"/>
      <c r="I66" s="142"/>
    </row>
    <row r="67" spans="1:9" s="124" customFormat="1" ht="12.75" customHeight="1">
      <c r="A67" s="82"/>
      <c r="B67" s="142"/>
      <c r="C67" s="142"/>
      <c r="D67" s="142"/>
      <c r="E67" s="142"/>
      <c r="F67" s="142"/>
      <c r="G67" s="142"/>
      <c r="H67" s="142"/>
      <c r="I67" s="142"/>
    </row>
    <row r="68" spans="1:9" s="124" customFormat="1" ht="12.75" customHeight="1">
      <c r="A68" s="81"/>
      <c r="B68" s="142"/>
      <c r="C68" s="142"/>
      <c r="D68" s="142"/>
      <c r="E68" s="142"/>
      <c r="F68" s="142"/>
      <c r="G68" s="142"/>
      <c r="H68" s="142"/>
      <c r="I68" s="142"/>
    </row>
    <row r="69" spans="1:9" s="124" customFormat="1" ht="12.75" customHeight="1">
      <c r="A69" s="37"/>
      <c r="B69" s="142"/>
      <c r="C69" s="142"/>
      <c r="D69" s="142"/>
      <c r="E69" s="142"/>
      <c r="F69" s="142"/>
      <c r="G69" s="142"/>
      <c r="H69" s="142"/>
      <c r="I69" s="142"/>
    </row>
    <row r="70" spans="1:9" s="124" customFormat="1" ht="12.75" customHeight="1">
      <c r="A70" s="37"/>
      <c r="B70" s="142"/>
      <c r="C70" s="142"/>
      <c r="D70" s="142"/>
      <c r="E70" s="142"/>
      <c r="F70" s="142"/>
      <c r="G70" s="142"/>
      <c r="H70" s="142"/>
      <c r="I70" s="142"/>
    </row>
    <row r="71" spans="1:9" s="124" customFormat="1" ht="12.75" customHeight="1">
      <c r="A71" s="37"/>
      <c r="B71" s="142"/>
      <c r="C71" s="142"/>
      <c r="D71" s="142"/>
      <c r="E71" s="142"/>
      <c r="F71" s="142"/>
      <c r="G71" s="142"/>
      <c r="H71" s="142"/>
      <c r="I71" s="142"/>
    </row>
    <row r="72" spans="1:9" s="124" customFormat="1" ht="12.75" customHeight="1">
      <c r="A72" s="37"/>
      <c r="B72" s="142"/>
      <c r="C72" s="142"/>
      <c r="D72" s="142"/>
      <c r="E72" s="142"/>
      <c r="F72" s="142"/>
      <c r="G72" s="142"/>
      <c r="H72" s="142"/>
      <c r="I72" s="142"/>
    </row>
    <row r="73" spans="1:9" s="124" customFormat="1" ht="12.75" customHeight="1">
      <c r="A73" s="37"/>
      <c r="B73" s="142"/>
      <c r="C73" s="142"/>
      <c r="D73" s="142"/>
      <c r="E73" s="142"/>
      <c r="F73" s="142"/>
      <c r="G73" s="142"/>
      <c r="H73" s="142"/>
      <c r="I73" s="142"/>
    </row>
    <row r="74" spans="1:9" s="124" customFormat="1" ht="12.75" customHeight="1">
      <c r="A74" s="81"/>
      <c r="B74" s="142"/>
      <c r="C74" s="142"/>
      <c r="D74" s="142"/>
      <c r="E74" s="142"/>
      <c r="F74" s="142"/>
      <c r="G74" s="142"/>
      <c r="H74" s="142"/>
      <c r="I74" s="142"/>
    </row>
    <row r="75" spans="1:9" s="124" customFormat="1" ht="12.75" customHeight="1">
      <c r="A75" s="81"/>
      <c r="B75" s="147"/>
      <c r="C75" s="147"/>
      <c r="D75" s="147"/>
      <c r="E75" s="147"/>
      <c r="F75" s="147"/>
      <c r="G75" s="147"/>
      <c r="H75" s="147"/>
      <c r="I75" s="147"/>
    </row>
    <row r="76" spans="1:9" s="124" customFormat="1" ht="12.75" customHeight="1">
      <c r="A76" s="164"/>
      <c r="B76" s="165"/>
      <c r="C76" s="165"/>
      <c r="D76" s="165"/>
      <c r="E76" s="165"/>
      <c r="F76" s="165"/>
      <c r="G76" s="165"/>
      <c r="H76" s="165"/>
      <c r="I76" s="49"/>
    </row>
    <row r="77" spans="1:9" s="124" customFormat="1" ht="12.75" customHeight="1">
      <c r="A77" s="37"/>
      <c r="B77" s="209"/>
      <c r="C77" s="209"/>
      <c r="D77" s="209"/>
      <c r="E77" s="209"/>
      <c r="F77" s="209"/>
      <c r="G77" s="209"/>
      <c r="H77" s="209"/>
      <c r="I77" s="209"/>
    </row>
    <row r="78" spans="1:9" s="124" customFormat="1" ht="12.75" customHeight="1">
      <c r="A78" s="81"/>
      <c r="B78" s="89"/>
      <c r="C78" s="89"/>
      <c r="D78" s="210"/>
      <c r="E78" s="89"/>
      <c r="F78" s="89"/>
      <c r="G78" s="89"/>
      <c r="H78" s="210"/>
      <c r="I78" s="210"/>
    </row>
    <row r="79" s="124" customFormat="1" ht="12.75" customHeight="1">
      <c r="A79" s="37"/>
    </row>
    <row r="80" s="124" customFormat="1" ht="12.75" customHeight="1">
      <c r="A80" s="37"/>
    </row>
    <row r="81" s="124" customFormat="1" ht="12.75" customHeight="1">
      <c r="A81" s="37"/>
    </row>
    <row r="82" s="124" customFormat="1" ht="12.75" customHeight="1">
      <c r="A82" s="37"/>
    </row>
    <row r="83" s="124" customFormat="1" ht="12.75" customHeight="1">
      <c r="A83" s="37"/>
    </row>
    <row r="84" s="124" customFormat="1" ht="12.75" customHeight="1">
      <c r="A84" s="37"/>
    </row>
    <row r="85" s="124" customFormat="1" ht="12.75" customHeight="1">
      <c r="A85" s="37"/>
    </row>
    <row r="86" s="124" customFormat="1" ht="12.75" customHeight="1">
      <c r="A86" s="37"/>
    </row>
    <row r="87" s="124" customFormat="1" ht="12.75" customHeight="1">
      <c r="A87" s="37"/>
    </row>
    <row r="88" s="124" customFormat="1" ht="12.75" customHeight="1">
      <c r="A88" s="37"/>
    </row>
    <row r="89" s="124" customFormat="1" ht="12.75">
      <c r="A89" s="37"/>
    </row>
    <row r="90" s="124" customFormat="1" ht="12.75">
      <c r="A90" s="37"/>
    </row>
    <row r="91" s="124" customFormat="1" ht="12.75">
      <c r="A91" s="37"/>
    </row>
    <row r="92" s="124" customFormat="1" ht="12.75">
      <c r="A92" s="37"/>
    </row>
    <row r="93" s="124" customFormat="1" ht="12.75">
      <c r="A93" s="37"/>
    </row>
    <row r="94" s="124" customFormat="1" ht="12.75">
      <c r="A94" s="37"/>
    </row>
    <row r="95" s="124" customFormat="1" ht="12.75">
      <c r="A95" s="37"/>
    </row>
    <row r="96" s="124" customFormat="1" ht="12.75">
      <c r="A96" s="37"/>
    </row>
    <row r="97" s="124" customFormat="1" ht="12.75">
      <c r="A97" s="37"/>
    </row>
    <row r="98" s="124" customFormat="1" ht="12.75">
      <c r="A98" s="37"/>
    </row>
    <row r="99" s="124" customFormat="1" ht="12.75">
      <c r="A99" s="37"/>
    </row>
    <row r="100" s="124" customFormat="1" ht="12.75">
      <c r="A100" s="37"/>
    </row>
    <row r="101" s="124" customFormat="1" ht="12.75">
      <c r="A101" s="37"/>
    </row>
    <row r="102" s="124" customFormat="1" ht="12.75">
      <c r="A102" s="37"/>
    </row>
    <row r="103" s="124" customFormat="1" ht="12.75">
      <c r="A103" s="37"/>
    </row>
    <row r="104" s="124" customFormat="1" ht="12.75">
      <c r="A104" s="37"/>
    </row>
    <row r="105" s="124" customFormat="1" ht="12.75">
      <c r="A105" s="37"/>
    </row>
    <row r="106" s="124" customFormat="1" ht="12.75">
      <c r="A106" s="37"/>
    </row>
    <row r="107" s="124" customFormat="1" ht="12.75">
      <c r="A107" s="37"/>
    </row>
    <row r="108" s="124" customFormat="1" ht="12.75">
      <c r="A108" s="37"/>
    </row>
    <row r="109" s="124" customFormat="1" ht="12.75">
      <c r="A109" s="37"/>
    </row>
    <row r="110" s="124" customFormat="1" ht="12.75">
      <c r="A110" s="37"/>
    </row>
    <row r="111" s="124" customFormat="1" ht="12.75">
      <c r="A111" s="37"/>
    </row>
    <row r="112" s="124" customFormat="1" ht="12.75">
      <c r="A112" s="37"/>
    </row>
    <row r="113" s="124" customFormat="1" ht="12.75">
      <c r="A113" s="37"/>
    </row>
    <row r="114" s="124" customFormat="1" ht="12.75">
      <c r="A114" s="37"/>
    </row>
    <row r="115" s="124" customFormat="1" ht="12.75">
      <c r="A115" s="37"/>
    </row>
    <row r="116" s="124" customFormat="1" ht="12.75">
      <c r="A116" s="37"/>
    </row>
    <row r="117" s="124" customFormat="1" ht="12.75">
      <c r="A117" s="37"/>
    </row>
    <row r="118" s="124" customFormat="1" ht="12.75">
      <c r="A118" s="37"/>
    </row>
    <row r="119" s="124" customFormat="1" ht="12.75">
      <c r="A119" s="37"/>
    </row>
    <row r="120" s="124" customFormat="1" ht="12.75">
      <c r="A120" s="37"/>
    </row>
    <row r="121" s="124" customFormat="1" ht="12.75">
      <c r="A121" s="37"/>
    </row>
    <row r="122" s="124" customFormat="1" ht="12.75">
      <c r="A122" s="37"/>
    </row>
    <row r="123" s="124" customFormat="1" ht="12.75">
      <c r="A123" s="37"/>
    </row>
    <row r="124" s="124" customFormat="1" ht="12.75">
      <c r="A124" s="37"/>
    </row>
    <row r="125" s="124" customFormat="1" ht="12.75">
      <c r="A125" s="37"/>
    </row>
    <row r="126" s="124" customFormat="1" ht="12.75">
      <c r="A126" s="37"/>
    </row>
    <row r="127" s="124" customFormat="1" ht="12.75">
      <c r="A127" s="37"/>
    </row>
    <row r="128" s="124" customFormat="1" ht="12.75">
      <c r="A128" s="37"/>
    </row>
    <row r="129" s="124" customFormat="1" ht="12.75">
      <c r="A129" s="37"/>
    </row>
    <row r="130" s="124" customFormat="1" ht="12.75">
      <c r="A130" s="37"/>
    </row>
  </sheetData>
  <sheetProtection/>
  <mergeCells count="7">
    <mergeCell ref="A4:K4"/>
    <mergeCell ref="A2:E2"/>
    <mergeCell ref="A6:B6"/>
    <mergeCell ref="C6:D6"/>
    <mergeCell ref="E6:G6"/>
    <mergeCell ref="J6:K6"/>
    <mergeCell ref="H6:I6"/>
  </mergeCells>
  <printOptions horizontalCentered="1"/>
  <pageMargins left="0.5" right="0" top="0" bottom="0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113"/>
  <sheetViews>
    <sheetView zoomScale="85" zoomScaleNormal="85" zoomScalePageLayoutView="0" workbookViewId="0" topLeftCell="A1">
      <selection activeCell="J11" sqref="J11"/>
    </sheetView>
  </sheetViews>
  <sheetFormatPr defaultColWidth="9.140625" defaultRowHeight="12.75"/>
  <cols>
    <col min="1" max="1" width="11.7109375" style="144" customWidth="1"/>
    <col min="2" max="9" width="11.7109375" style="131" customWidth="1"/>
    <col min="10" max="10" width="12.7109375" style="131" customWidth="1"/>
    <col min="11" max="11" width="19.28125" style="131" customWidth="1"/>
    <col min="12" max="12" width="16.8515625" style="131" customWidth="1"/>
    <col min="13" max="13" width="6.421875" style="131" customWidth="1"/>
    <col min="14" max="16384" width="9.140625" style="131" customWidth="1"/>
  </cols>
  <sheetData>
    <row r="1" ht="16.5" customHeight="1"/>
    <row r="2" spans="1:20" ht="18.75" customHeight="1">
      <c r="A2" s="434"/>
      <c r="B2" s="434"/>
      <c r="C2" s="434"/>
      <c r="D2" s="434"/>
      <c r="E2" s="434"/>
      <c r="F2" s="133"/>
      <c r="G2" s="133"/>
      <c r="H2" s="133"/>
      <c r="I2" s="133"/>
      <c r="J2" s="134" t="s">
        <v>340</v>
      </c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18.75" customHeight="1">
      <c r="A3" s="132"/>
      <c r="B3" s="132"/>
      <c r="C3" s="132"/>
      <c r="D3" s="132"/>
      <c r="E3" s="132"/>
      <c r="F3" s="133"/>
      <c r="G3" s="133"/>
      <c r="H3" s="133"/>
      <c r="I3" s="133"/>
      <c r="J3" s="145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14" ht="21" customHeight="1">
      <c r="A4" s="441" t="s">
        <v>560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162"/>
      <c r="M4" s="162"/>
      <c r="N4" s="162"/>
    </row>
    <row r="5" spans="1:14" ht="15" customHeight="1" thickBot="1">
      <c r="A5" s="137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3" ht="67.5" customHeight="1">
      <c r="A6" s="408" t="s">
        <v>558</v>
      </c>
      <c r="B6" s="410"/>
      <c r="C6" s="408" t="s">
        <v>559</v>
      </c>
      <c r="D6" s="410"/>
      <c r="E6" s="408" t="s">
        <v>112</v>
      </c>
      <c r="F6" s="409"/>
      <c r="G6" s="409"/>
      <c r="H6" s="410"/>
      <c r="I6" s="514" t="s">
        <v>591</v>
      </c>
      <c r="J6" s="516"/>
      <c r="K6" s="597" t="s">
        <v>561</v>
      </c>
      <c r="L6" s="211"/>
      <c r="M6" s="326"/>
    </row>
    <row r="7" spans="1:13" ht="23.25" customHeight="1">
      <c r="A7" s="388" t="s">
        <v>9</v>
      </c>
      <c r="B7" s="398" t="s">
        <v>581</v>
      </c>
      <c r="C7" s="388" t="s">
        <v>113</v>
      </c>
      <c r="D7" s="398" t="s">
        <v>592</v>
      </c>
      <c r="E7" s="426" t="s">
        <v>3</v>
      </c>
      <c r="F7" s="449"/>
      <c r="G7" s="449" t="s">
        <v>4</v>
      </c>
      <c r="H7" s="427"/>
      <c r="I7" s="396" t="s">
        <v>9</v>
      </c>
      <c r="J7" s="411" t="s">
        <v>575</v>
      </c>
      <c r="K7" s="598"/>
      <c r="L7" s="211"/>
      <c r="M7" s="326"/>
    </row>
    <row r="8" spans="1:13" ht="55.5" customHeight="1">
      <c r="A8" s="388"/>
      <c r="B8" s="398"/>
      <c r="C8" s="388"/>
      <c r="D8" s="398"/>
      <c r="E8" s="284" t="s">
        <v>114</v>
      </c>
      <c r="F8" s="285" t="s">
        <v>582</v>
      </c>
      <c r="G8" s="285" t="s">
        <v>114</v>
      </c>
      <c r="H8" s="286" t="s">
        <v>582</v>
      </c>
      <c r="I8" s="397"/>
      <c r="J8" s="412"/>
      <c r="K8" s="598"/>
      <c r="L8" s="211"/>
      <c r="M8" s="326"/>
    </row>
    <row r="9" spans="1:13" s="194" customFormat="1" ht="24" customHeight="1">
      <c r="A9" s="100" t="s">
        <v>177</v>
      </c>
      <c r="B9" s="98" t="s">
        <v>178</v>
      </c>
      <c r="C9" s="100" t="s">
        <v>179</v>
      </c>
      <c r="D9" s="98" t="s">
        <v>180</v>
      </c>
      <c r="E9" s="100" t="s">
        <v>181</v>
      </c>
      <c r="F9" s="99" t="s">
        <v>182</v>
      </c>
      <c r="G9" s="99" t="s">
        <v>183</v>
      </c>
      <c r="H9" s="98" t="s">
        <v>197</v>
      </c>
      <c r="I9" s="100" t="s">
        <v>198</v>
      </c>
      <c r="J9" s="98" t="s">
        <v>199</v>
      </c>
      <c r="K9" s="143" t="s">
        <v>200</v>
      </c>
      <c r="L9" s="212"/>
      <c r="M9" s="327"/>
    </row>
    <row r="10" spans="1:14" s="276" customFormat="1" ht="23.25" customHeight="1" thickBot="1">
      <c r="A10" s="244"/>
      <c r="B10" s="248"/>
      <c r="C10" s="249"/>
      <c r="D10" s="248"/>
      <c r="E10" s="249"/>
      <c r="F10" s="243"/>
      <c r="G10" s="243"/>
      <c r="H10" s="248"/>
      <c r="I10" s="249"/>
      <c r="J10" s="248"/>
      <c r="K10" s="271"/>
      <c r="L10" s="277"/>
      <c r="M10" s="277"/>
      <c r="N10" s="151"/>
    </row>
    <row r="11" spans="1:14" s="124" customFormat="1" ht="12" customHeight="1">
      <c r="A11" s="37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207"/>
    </row>
    <row r="12" spans="1:14" s="124" customFormat="1" ht="12" customHeight="1">
      <c r="A12" s="37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207"/>
    </row>
    <row r="13" spans="1:14" s="124" customFormat="1" ht="12" customHeight="1">
      <c r="A13" s="37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207"/>
    </row>
    <row r="14" spans="1:14" s="124" customFormat="1" ht="12" customHeight="1">
      <c r="A14" s="37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207"/>
    </row>
    <row r="15" spans="1:13" s="124" customFormat="1" ht="12" customHeight="1">
      <c r="A15" s="37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</row>
    <row r="16" spans="1:13" s="124" customFormat="1" ht="12" customHeight="1">
      <c r="A16" s="37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1:13" s="124" customFormat="1" ht="12" customHeight="1">
      <c r="A17" s="37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  <row r="18" spans="1:13" s="124" customFormat="1" ht="12" customHeight="1">
      <c r="A18" s="37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</row>
    <row r="19" spans="1:16" s="124" customFormat="1" ht="12" customHeight="1">
      <c r="A19" s="37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213"/>
      <c r="O19" s="213"/>
      <c r="P19" s="213"/>
    </row>
    <row r="20" spans="1:13" s="124" customFormat="1" ht="12" customHeight="1">
      <c r="A20" s="37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spans="1:13" s="124" customFormat="1" ht="12" customHeight="1">
      <c r="A21" s="37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1:13" s="124" customFormat="1" ht="12" customHeight="1">
      <c r="A22" s="37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spans="1:13" s="124" customFormat="1" ht="12" customHeight="1">
      <c r="A23" s="37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</row>
    <row r="24" spans="1:13" s="124" customFormat="1" ht="12" customHeight="1">
      <c r="A24" s="37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</row>
    <row r="25" spans="1:13" s="124" customFormat="1" ht="12" customHeight="1">
      <c r="A25" s="37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</row>
    <row r="26" spans="1:13" s="124" customFormat="1" ht="12" customHeight="1">
      <c r="A26" s="81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s="124" customFormat="1" ht="12" customHeight="1">
      <c r="A27" s="81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</row>
    <row r="28" spans="1:13" s="124" customFormat="1" ht="12" customHeight="1">
      <c r="A28" s="81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</row>
    <row r="29" spans="1:13" s="124" customFormat="1" ht="12" customHeight="1">
      <c r="A29" s="8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</row>
    <row r="30" spans="1:13" s="124" customFormat="1" ht="12" customHeight="1">
      <c r="A30" s="8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  <row r="31" spans="1:13" s="124" customFormat="1" ht="12" customHeight="1">
      <c r="A31" s="8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</row>
    <row r="32" spans="1:13" s="124" customFormat="1" ht="12" customHeight="1">
      <c r="A32" s="81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1:13" s="124" customFormat="1" ht="12" customHeight="1">
      <c r="A33" s="81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</row>
    <row r="34" spans="1:13" s="124" customFormat="1" ht="12" customHeight="1">
      <c r="A34" s="37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</row>
    <row r="35" spans="1:13" s="124" customFormat="1" ht="12" customHeight="1">
      <c r="A35" s="37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  <row r="36" spans="1:13" s="124" customFormat="1" ht="12" customHeight="1">
      <c r="A36" s="37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spans="1:13" s="124" customFormat="1" ht="12" customHeight="1">
      <c r="A37" s="37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3" s="124" customFormat="1" ht="12" customHeight="1">
      <c r="A38" s="37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1:13" s="124" customFormat="1" ht="12.75" customHeight="1">
      <c r="A39" s="37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</row>
    <row r="40" spans="1:13" s="124" customFormat="1" ht="12.75" customHeight="1">
      <c r="A40" s="37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M40" s="142"/>
    </row>
    <row r="41" spans="1:13" s="124" customFormat="1" ht="12.75" customHeight="1">
      <c r="A41" s="37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</row>
    <row r="42" spans="1:13" s="124" customFormat="1" ht="12.75" customHeight="1">
      <c r="A42" s="81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</row>
    <row r="43" spans="1:13" s="124" customFormat="1" ht="12.75" customHeight="1">
      <c r="A43" s="37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</row>
    <row r="44" spans="1:13" s="124" customFormat="1" ht="12.75" customHeight="1">
      <c r="A44" s="37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</row>
    <row r="45" spans="1:13" s="124" customFormat="1" ht="12.75" customHeight="1">
      <c r="A45" s="37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</row>
    <row r="46" spans="1:13" s="124" customFormat="1" ht="12.75" customHeight="1">
      <c r="A46" s="37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</row>
    <row r="47" spans="1:13" s="124" customFormat="1" ht="12.75" customHeight="1">
      <c r="A47" s="37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</row>
    <row r="48" spans="1:13" s="124" customFormat="1" ht="12.75" customHeight="1">
      <c r="A48" s="37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</row>
    <row r="49" spans="1:13" s="124" customFormat="1" ht="12.75" customHeight="1">
      <c r="A49" s="37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</row>
    <row r="50" spans="1:13" s="124" customFormat="1" ht="12.75" customHeight="1">
      <c r="A50" s="37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spans="1:13" s="124" customFormat="1" ht="12.75" customHeight="1">
      <c r="A51" s="37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s="124" customFormat="1" ht="12.75" customHeight="1">
      <c r="A52" s="37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</row>
    <row r="53" spans="1:13" s="124" customFormat="1" ht="12.75" customHeight="1">
      <c r="A53" s="81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</row>
    <row r="54" spans="1:13" s="124" customFormat="1" ht="12.75" customHeight="1">
      <c r="A54" s="81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</row>
    <row r="55" spans="1:13" s="124" customFormat="1" ht="12.75" customHeight="1">
      <c r="A55" s="37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s="124" customFormat="1" ht="12.75" customHeight="1">
      <c r="A56" s="37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</row>
    <row r="57" spans="1:13" s="124" customFormat="1" ht="12.75" customHeight="1">
      <c r="A57" s="37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</row>
    <row r="58" spans="1:13" s="124" customFormat="1" ht="12.75" customHeight="1">
      <c r="A58" s="37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</row>
    <row r="59" spans="1:13" s="124" customFormat="1" ht="12.75" customHeight="1">
      <c r="A59" s="37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</row>
    <row r="60" spans="1:13" s="124" customFormat="1" ht="12.75" customHeight="1">
      <c r="A60" s="37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</row>
    <row r="61" spans="1:13" s="124" customFormat="1" ht="12.75" customHeight="1">
      <c r="A61" s="37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</row>
    <row r="62" spans="1:13" s="124" customFormat="1" ht="12.75" customHeight="1">
      <c r="A62" s="81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</row>
    <row r="63" spans="1:13" s="124" customFormat="1" ht="12.75" customHeight="1">
      <c r="A63" s="81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3" s="124" customFormat="1" ht="12.75" customHeight="1">
      <c r="A64" s="81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1:13" s="124" customFormat="1" ht="12.75" customHeight="1">
      <c r="A65" s="8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</row>
    <row r="66" spans="1:13" s="124" customFormat="1" ht="12.75" customHeight="1">
      <c r="A66" s="81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</row>
    <row r="67" spans="1:13" s="124" customFormat="1" ht="12.75" customHeight="1">
      <c r="A67" s="81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</row>
    <row r="68" spans="1:13" s="124" customFormat="1" ht="12.75" customHeight="1">
      <c r="A68" s="8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</row>
    <row r="69" spans="1:13" s="124" customFormat="1" ht="12.75" customHeight="1">
      <c r="A69" s="8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</row>
    <row r="70" spans="1:13" s="124" customFormat="1" ht="12.75" customHeight="1">
      <c r="A70" s="8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</row>
    <row r="71" spans="1:13" s="124" customFormat="1" ht="12.75" customHeight="1">
      <c r="A71" s="8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</row>
    <row r="72" spans="1:13" s="124" customFormat="1" ht="12.75" customHeight="1">
      <c r="A72" s="8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s="124" customFormat="1" ht="12.75" customHeight="1">
      <c r="A73" s="8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</row>
    <row r="74" spans="1:13" s="124" customFormat="1" ht="12.75" customHeight="1">
      <c r="A74" s="81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</row>
    <row r="75" spans="1:13" s="124" customFormat="1" ht="12.75" customHeight="1">
      <c r="A75" s="37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</row>
    <row r="76" spans="1:13" s="124" customFormat="1" ht="12.75" customHeight="1">
      <c r="A76" s="37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</row>
    <row r="77" spans="1:13" s="124" customFormat="1" ht="12.75" customHeight="1">
      <c r="A77" s="37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</row>
    <row r="78" spans="1:13" s="124" customFormat="1" ht="12.75" customHeight="1">
      <c r="A78" s="37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</row>
    <row r="79" spans="1:13" s="124" customFormat="1" ht="12.75" customHeight="1">
      <c r="A79" s="37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</row>
    <row r="80" spans="1:13" s="124" customFormat="1" ht="12.75" customHeight="1">
      <c r="A80" s="81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</row>
    <row r="81" spans="1:13" s="124" customFormat="1" ht="12.75" customHeight="1">
      <c r="A81" s="81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90"/>
    </row>
    <row r="82" spans="1:12" s="124" customFormat="1" ht="12.75">
      <c r="A82" s="148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214"/>
    </row>
    <row r="83" spans="1:12" s="124" customFormat="1" ht="12.75">
      <c r="A83" s="150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</row>
    <row r="84" spans="1:12" s="124" customFormat="1" ht="15">
      <c r="A84" s="152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</row>
    <row r="85" s="124" customFormat="1" ht="12.75">
      <c r="A85" s="154"/>
    </row>
    <row r="86" s="124" customFormat="1" ht="12.75">
      <c r="A86" s="154"/>
    </row>
    <row r="87" s="124" customFormat="1" ht="12.75">
      <c r="A87" s="154"/>
    </row>
    <row r="88" s="124" customFormat="1" ht="12.75">
      <c r="A88" s="154"/>
    </row>
    <row r="89" s="124" customFormat="1" ht="12.75">
      <c r="A89" s="154"/>
    </row>
    <row r="90" s="124" customFormat="1" ht="12.75">
      <c r="A90" s="154"/>
    </row>
    <row r="91" s="124" customFormat="1" ht="12.75">
      <c r="A91" s="154"/>
    </row>
    <row r="92" s="124" customFormat="1" ht="12.75">
      <c r="A92" s="154"/>
    </row>
    <row r="93" s="124" customFormat="1" ht="12.75">
      <c r="A93" s="154"/>
    </row>
    <row r="94" s="124" customFormat="1" ht="12.75">
      <c r="A94" s="154"/>
    </row>
    <row r="95" s="124" customFormat="1" ht="12.75">
      <c r="A95" s="154"/>
    </row>
    <row r="96" s="124" customFormat="1" ht="12.75">
      <c r="A96" s="154"/>
    </row>
    <row r="97" s="124" customFormat="1" ht="12.75">
      <c r="A97" s="154"/>
    </row>
    <row r="98" s="124" customFormat="1" ht="12.75">
      <c r="A98" s="154"/>
    </row>
    <row r="99" s="124" customFormat="1" ht="12.75">
      <c r="A99" s="154"/>
    </row>
    <row r="100" s="124" customFormat="1" ht="12.75">
      <c r="A100" s="154"/>
    </row>
    <row r="101" s="124" customFormat="1" ht="12.75">
      <c r="A101" s="154"/>
    </row>
    <row r="102" s="124" customFormat="1" ht="12.75">
      <c r="A102" s="154"/>
    </row>
    <row r="103" s="124" customFormat="1" ht="12.75">
      <c r="A103" s="154"/>
    </row>
    <row r="104" s="124" customFormat="1" ht="12.75">
      <c r="A104" s="154"/>
    </row>
    <row r="105" s="124" customFormat="1" ht="12.75">
      <c r="A105" s="154"/>
    </row>
    <row r="106" s="124" customFormat="1" ht="12.75">
      <c r="A106" s="154"/>
    </row>
    <row r="107" s="124" customFormat="1" ht="12.75">
      <c r="A107" s="154"/>
    </row>
    <row r="108" s="124" customFormat="1" ht="12.75">
      <c r="A108" s="154"/>
    </row>
    <row r="109" s="124" customFormat="1" ht="12.75">
      <c r="A109" s="154"/>
    </row>
    <row r="110" s="124" customFormat="1" ht="12.75">
      <c r="A110" s="154"/>
    </row>
    <row r="111" s="124" customFormat="1" ht="12.75">
      <c r="A111" s="154"/>
    </row>
    <row r="112" s="124" customFormat="1" ht="12.75">
      <c r="A112" s="154"/>
    </row>
    <row r="113" s="124" customFormat="1" ht="12.75">
      <c r="A113" s="154"/>
    </row>
  </sheetData>
  <sheetProtection/>
  <mergeCells count="15">
    <mergeCell ref="A4:K4"/>
    <mergeCell ref="G7:H7"/>
    <mergeCell ref="A2:E2"/>
    <mergeCell ref="K6:K8"/>
    <mergeCell ref="B7:B8"/>
    <mergeCell ref="C7:C8"/>
    <mergeCell ref="D7:D8"/>
    <mergeCell ref="I6:J6"/>
    <mergeCell ref="I7:I8"/>
    <mergeCell ref="J7:J8"/>
    <mergeCell ref="E6:H6"/>
    <mergeCell ref="E7:F7"/>
    <mergeCell ref="A6:B6"/>
    <mergeCell ref="C6:D6"/>
    <mergeCell ref="A7:A8"/>
  </mergeCells>
  <printOptions horizontalCentered="1"/>
  <pageMargins left="0.5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85" zoomScaleNormal="85" zoomScaleSheetLayoutView="100" zoomScalePageLayoutView="0" workbookViewId="0" topLeftCell="A11">
      <selection activeCell="F19" sqref="F19"/>
    </sheetView>
  </sheetViews>
  <sheetFormatPr defaultColWidth="9.140625" defaultRowHeight="12.75"/>
  <cols>
    <col min="1" max="1" width="11.7109375" style="8" customWidth="1"/>
    <col min="2" max="8" width="11.7109375" style="14" customWidth="1"/>
    <col min="9" max="9" width="14.421875" style="14" customWidth="1"/>
    <col min="10" max="12" width="11.7109375" style="14" customWidth="1"/>
    <col min="13" max="13" width="9.28125" style="14" customWidth="1"/>
    <col min="14" max="14" width="8.57421875" style="14" customWidth="1"/>
    <col min="15" max="16384" width="9.140625" style="14" customWidth="1"/>
  </cols>
  <sheetData>
    <row r="1" spans="1:17" ht="18.75" customHeight="1">
      <c r="A1" s="461"/>
      <c r="B1" s="461"/>
      <c r="C1" s="461"/>
      <c r="D1" s="461"/>
      <c r="E1" s="461"/>
      <c r="F1" s="54"/>
      <c r="G1" s="54"/>
      <c r="H1" s="54"/>
      <c r="I1" s="54"/>
      <c r="J1" s="54"/>
      <c r="M1" s="54"/>
      <c r="N1" s="54"/>
      <c r="O1" s="54"/>
      <c r="P1" s="54"/>
      <c r="Q1" s="54"/>
    </row>
    <row r="2" spans="1:17" ht="18.75" customHeight="1">
      <c r="A2" s="132"/>
      <c r="B2" s="132"/>
      <c r="C2" s="132"/>
      <c r="D2" s="132"/>
      <c r="E2" s="132"/>
      <c r="F2" s="133"/>
      <c r="G2" s="133"/>
      <c r="H2" s="133"/>
      <c r="I2" s="133"/>
      <c r="J2" s="133"/>
      <c r="K2" s="134" t="s">
        <v>220</v>
      </c>
      <c r="L2" s="166"/>
      <c r="M2" s="54"/>
      <c r="N2" s="54"/>
      <c r="O2" s="54"/>
      <c r="P2" s="54"/>
      <c r="Q2" s="54"/>
    </row>
    <row r="3" spans="1:15" ht="16.5" customHeight="1">
      <c r="A3" s="135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54"/>
      <c r="N3" s="54"/>
      <c r="O3" s="54"/>
    </row>
    <row r="4" spans="1:15" ht="22.5" customHeight="1">
      <c r="A4" s="462" t="s">
        <v>153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63"/>
      <c r="N4" s="63"/>
      <c r="O4" s="63"/>
    </row>
    <row r="5" spans="1:15" ht="16.5" customHeight="1" thickBo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53"/>
      <c r="N5" s="63"/>
      <c r="O5" s="63"/>
    </row>
    <row r="6" spans="1:13" ht="6" customHeight="1" hidden="1">
      <c r="A6" s="35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57"/>
    </row>
    <row r="7" spans="1:17" ht="13.5" hidden="1" thickBot="1">
      <c r="A7" s="35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N7" s="47"/>
      <c r="O7" s="47"/>
      <c r="P7" s="47"/>
      <c r="Q7" s="47"/>
    </row>
    <row r="8" spans="1:14" ht="75.75" customHeight="1">
      <c r="A8" s="408" t="s">
        <v>6</v>
      </c>
      <c r="B8" s="409"/>
      <c r="C8" s="409" t="s">
        <v>571</v>
      </c>
      <c r="D8" s="409"/>
      <c r="E8" s="409" t="s">
        <v>146</v>
      </c>
      <c r="F8" s="409"/>
      <c r="G8" s="409" t="s">
        <v>605</v>
      </c>
      <c r="H8" s="409"/>
      <c r="I8" s="409" t="s">
        <v>572</v>
      </c>
      <c r="J8" s="409"/>
      <c r="K8" s="409" t="s">
        <v>573</v>
      </c>
      <c r="L8" s="410"/>
      <c r="M8" s="47"/>
      <c r="N8" s="47"/>
    </row>
    <row r="9" spans="1:12" ht="81.75" customHeight="1">
      <c r="A9" s="284" t="s">
        <v>7</v>
      </c>
      <c r="B9" s="285" t="s">
        <v>574</v>
      </c>
      <c r="C9" s="285" t="s">
        <v>8</v>
      </c>
      <c r="D9" s="285" t="s">
        <v>575</v>
      </c>
      <c r="E9" s="285" t="s">
        <v>9</v>
      </c>
      <c r="F9" s="285" t="s">
        <v>575</v>
      </c>
      <c r="G9" s="285" t="s">
        <v>10</v>
      </c>
      <c r="H9" s="285" t="s">
        <v>11</v>
      </c>
      <c r="I9" s="285" t="s">
        <v>227</v>
      </c>
      <c r="J9" s="285" t="s">
        <v>12</v>
      </c>
      <c r="K9" s="449"/>
      <c r="L9" s="427"/>
    </row>
    <row r="10" spans="1:13" s="7" customFormat="1" ht="24" customHeight="1">
      <c r="A10" s="100" t="s">
        <v>177</v>
      </c>
      <c r="B10" s="99" t="s">
        <v>178</v>
      </c>
      <c r="C10" s="99" t="s">
        <v>179</v>
      </c>
      <c r="D10" s="99" t="s">
        <v>180</v>
      </c>
      <c r="E10" s="99" t="s">
        <v>181</v>
      </c>
      <c r="F10" s="99" t="s">
        <v>182</v>
      </c>
      <c r="G10" s="99" t="s">
        <v>183</v>
      </c>
      <c r="H10" s="99" t="s">
        <v>197</v>
      </c>
      <c r="I10" s="99" t="s">
        <v>198</v>
      </c>
      <c r="J10" s="99" t="s">
        <v>199</v>
      </c>
      <c r="K10" s="465" t="s">
        <v>200</v>
      </c>
      <c r="L10" s="466"/>
      <c r="M10" s="8"/>
    </row>
    <row r="11" spans="1:15" s="260" customFormat="1" ht="24" customHeight="1" thickBot="1">
      <c r="A11" s="244"/>
      <c r="B11" s="243"/>
      <c r="C11" s="243"/>
      <c r="D11" s="243"/>
      <c r="E11" s="243"/>
      <c r="F11" s="243"/>
      <c r="G11" s="243"/>
      <c r="H11" s="243"/>
      <c r="I11" s="243"/>
      <c r="J11" s="243"/>
      <c r="K11" s="455"/>
      <c r="L11" s="464"/>
      <c r="M11" s="254"/>
      <c r="N11" s="254"/>
      <c r="O11" s="254"/>
    </row>
    <row r="12" spans="1:15" ht="12.75" customHeight="1" thickBot="1">
      <c r="A12" s="37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68"/>
      <c r="N12" s="68"/>
      <c r="O12" s="68"/>
    </row>
    <row r="13" spans="1:15" ht="30" customHeight="1">
      <c r="A13" s="413" t="s">
        <v>226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63"/>
      <c r="M13" s="68"/>
      <c r="N13" s="68"/>
      <c r="O13" s="68"/>
    </row>
    <row r="14" spans="1:15" s="18" customFormat="1" ht="36" customHeight="1">
      <c r="A14" s="459" t="s">
        <v>608</v>
      </c>
      <c r="B14" s="391" t="s">
        <v>225</v>
      </c>
      <c r="C14" s="391"/>
      <c r="D14" s="391"/>
      <c r="E14" s="391"/>
      <c r="F14" s="391"/>
      <c r="G14" s="451" t="s">
        <v>609</v>
      </c>
      <c r="H14" s="452"/>
      <c r="I14" s="451" t="s">
        <v>606</v>
      </c>
      <c r="J14" s="451" t="s">
        <v>224</v>
      </c>
      <c r="K14" s="390" t="s">
        <v>540</v>
      </c>
      <c r="L14" s="450"/>
      <c r="M14" s="97"/>
      <c r="N14" s="97"/>
      <c r="O14" s="97"/>
    </row>
    <row r="15" spans="1:15" s="18" customFormat="1" ht="122.25" customHeight="1">
      <c r="A15" s="460"/>
      <c r="B15" s="285" t="s">
        <v>221</v>
      </c>
      <c r="C15" s="285" t="s">
        <v>222</v>
      </c>
      <c r="D15" s="285" t="s">
        <v>223</v>
      </c>
      <c r="E15" s="285" t="s">
        <v>607</v>
      </c>
      <c r="F15" s="296" t="s">
        <v>681</v>
      </c>
      <c r="G15" s="453"/>
      <c r="H15" s="454"/>
      <c r="I15" s="453"/>
      <c r="J15" s="453"/>
      <c r="K15" s="285" t="s">
        <v>541</v>
      </c>
      <c r="L15" s="220" t="s">
        <v>158</v>
      </c>
      <c r="M15" s="97"/>
      <c r="N15" s="97"/>
      <c r="O15" s="97"/>
    </row>
    <row r="16" spans="1:15" s="18" customFormat="1" ht="24" customHeight="1">
      <c r="A16" s="100" t="s">
        <v>201</v>
      </c>
      <c r="B16" s="99" t="s">
        <v>202</v>
      </c>
      <c r="C16" s="99" t="s">
        <v>203</v>
      </c>
      <c r="D16" s="99" t="s">
        <v>204</v>
      </c>
      <c r="E16" s="99" t="s">
        <v>205</v>
      </c>
      <c r="F16" s="99" t="s">
        <v>206</v>
      </c>
      <c r="G16" s="457" t="s">
        <v>207</v>
      </c>
      <c r="H16" s="458"/>
      <c r="I16" s="99" t="s">
        <v>208</v>
      </c>
      <c r="J16" s="99" t="s">
        <v>209</v>
      </c>
      <c r="K16" s="99" t="s">
        <v>210</v>
      </c>
      <c r="L16" s="98" t="s">
        <v>211</v>
      </c>
      <c r="M16" s="97"/>
      <c r="N16" s="97"/>
      <c r="O16" s="97"/>
    </row>
    <row r="17" spans="1:15" s="255" customFormat="1" ht="24" customHeight="1" thickBot="1">
      <c r="A17" s="253"/>
      <c r="B17" s="243"/>
      <c r="C17" s="243"/>
      <c r="D17" s="243"/>
      <c r="E17" s="243"/>
      <c r="F17" s="243"/>
      <c r="G17" s="455"/>
      <c r="H17" s="456"/>
      <c r="I17" s="243"/>
      <c r="J17" s="243"/>
      <c r="K17" s="243"/>
      <c r="L17" s="248"/>
      <c r="M17" s="254"/>
      <c r="N17" s="254"/>
      <c r="O17" s="254"/>
    </row>
    <row r="18" spans="1:12" s="258" customFormat="1" ht="24" customHeight="1">
      <c r="A18" s="256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</row>
    <row r="19" spans="1:12" ht="15">
      <c r="A19" s="221" t="s">
        <v>563</v>
      </c>
      <c r="B19" s="166"/>
      <c r="C19" s="166"/>
      <c r="D19" s="166"/>
      <c r="E19" s="166"/>
      <c r="F19" s="166"/>
      <c r="G19" s="361" t="s">
        <v>610</v>
      </c>
      <c r="H19" s="166"/>
      <c r="I19" s="166"/>
      <c r="J19" s="166"/>
      <c r="K19" s="166"/>
      <c r="L19" s="166"/>
    </row>
    <row r="20" spans="1:12" ht="12.75">
      <c r="A20" s="3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</row>
  </sheetData>
  <sheetProtection/>
  <mergeCells count="19">
    <mergeCell ref="K14:L14"/>
    <mergeCell ref="A1:E1"/>
    <mergeCell ref="E8:F8"/>
    <mergeCell ref="A4:L4"/>
    <mergeCell ref="G8:H8"/>
    <mergeCell ref="I8:J8"/>
    <mergeCell ref="A13:L13"/>
    <mergeCell ref="K11:L11"/>
    <mergeCell ref="K8:L9"/>
    <mergeCell ref="K10:L10"/>
    <mergeCell ref="G14:H15"/>
    <mergeCell ref="J14:J15"/>
    <mergeCell ref="I14:I15"/>
    <mergeCell ref="C8:D8"/>
    <mergeCell ref="A8:B8"/>
    <mergeCell ref="G17:H17"/>
    <mergeCell ref="G16:H16"/>
    <mergeCell ref="A14:A15"/>
    <mergeCell ref="B14:F14"/>
  </mergeCells>
  <printOptions horizontalCentered="1"/>
  <pageMargins left="0.5" right="0" top="0.5" bottom="0.5" header="0" footer="0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29"/>
  <sheetViews>
    <sheetView zoomScale="85" zoomScaleNormal="85" zoomScalePageLayoutView="0" workbookViewId="0" topLeftCell="A4">
      <selection activeCell="G15" sqref="G15"/>
    </sheetView>
  </sheetViews>
  <sheetFormatPr defaultColWidth="9.140625" defaultRowHeight="12.75"/>
  <cols>
    <col min="1" max="1" width="11.7109375" style="35" customWidth="1"/>
    <col min="2" max="4" width="11.7109375" style="130" customWidth="1"/>
    <col min="5" max="10" width="11.7109375" style="131" customWidth="1"/>
    <col min="11" max="11" width="15.7109375" style="131" customWidth="1"/>
    <col min="12" max="12" width="11.7109375" style="131" customWidth="1"/>
    <col min="13" max="16384" width="9.140625" style="131" customWidth="1"/>
  </cols>
  <sheetData>
    <row r="1" ht="16.5" customHeight="1"/>
    <row r="2" spans="1:11" ht="18.75" customHeight="1">
      <c r="A2" s="434"/>
      <c r="B2" s="434"/>
      <c r="C2" s="434"/>
      <c r="D2" s="434"/>
      <c r="E2" s="434"/>
      <c r="F2" s="133"/>
      <c r="G2" s="133"/>
      <c r="H2" s="133"/>
      <c r="I2" s="133"/>
      <c r="J2" s="133"/>
      <c r="K2" s="134" t="s">
        <v>341</v>
      </c>
    </row>
    <row r="3" spans="1:12" ht="15" customHeight="1">
      <c r="A3" s="135"/>
      <c r="B3" s="136"/>
      <c r="C3" s="136"/>
      <c r="D3" s="136"/>
      <c r="E3" s="133"/>
      <c r="F3" s="133"/>
      <c r="G3" s="133"/>
      <c r="H3" s="133"/>
      <c r="I3" s="133"/>
      <c r="J3" s="133"/>
      <c r="K3" s="133"/>
      <c r="L3" s="133"/>
    </row>
    <row r="4" spans="1:12" ht="19.5" customHeight="1">
      <c r="A4" s="577" t="s">
        <v>156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</row>
    <row r="5" spans="1:12" ht="15" customHeight="1">
      <c r="A5" s="137"/>
      <c r="B5" s="138"/>
      <c r="C5" s="138"/>
      <c r="D5" s="138"/>
      <c r="E5" s="139"/>
      <c r="F5" s="139"/>
      <c r="G5" s="139"/>
      <c r="H5" s="139"/>
      <c r="I5" s="139"/>
      <c r="J5" s="139"/>
      <c r="K5" s="139"/>
      <c r="L5" s="139"/>
    </row>
    <row r="6" spans="1:12" ht="20.25" customHeight="1">
      <c r="A6" s="577" t="s">
        <v>490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</row>
    <row r="7" spans="1:12" ht="15" customHeight="1" thickBot="1">
      <c r="A7" s="66"/>
      <c r="B7" s="140"/>
      <c r="C7" s="140"/>
      <c r="D7" s="140"/>
      <c r="E7" s="65"/>
      <c r="F7" s="65"/>
      <c r="G7" s="65"/>
      <c r="H7" s="65"/>
      <c r="I7" s="65"/>
      <c r="J7" s="65"/>
      <c r="K7" s="65"/>
      <c r="L7" s="65"/>
    </row>
    <row r="8" spans="1:12" ht="30.75" customHeight="1">
      <c r="A8" s="474" t="s">
        <v>115</v>
      </c>
      <c r="B8" s="482" t="s">
        <v>116</v>
      </c>
      <c r="C8" s="482" t="s">
        <v>343</v>
      </c>
      <c r="D8" s="482" t="s">
        <v>117</v>
      </c>
      <c r="E8" s="482" t="s">
        <v>344</v>
      </c>
      <c r="F8" s="483" t="s">
        <v>345</v>
      </c>
      <c r="G8" s="474" t="s">
        <v>339</v>
      </c>
      <c r="H8" s="482"/>
      <c r="I8" s="482"/>
      <c r="J8" s="482"/>
      <c r="K8" s="483"/>
      <c r="L8" s="298"/>
    </row>
    <row r="9" spans="1:12" ht="66" customHeight="1">
      <c r="A9" s="478"/>
      <c r="B9" s="486"/>
      <c r="C9" s="486"/>
      <c r="D9" s="486"/>
      <c r="E9" s="486"/>
      <c r="F9" s="487"/>
      <c r="G9" s="284" t="s">
        <v>121</v>
      </c>
      <c r="H9" s="285" t="s">
        <v>122</v>
      </c>
      <c r="I9" s="285" t="s">
        <v>505</v>
      </c>
      <c r="J9" s="285" t="s">
        <v>506</v>
      </c>
      <c r="K9" s="286" t="s">
        <v>507</v>
      </c>
      <c r="L9" s="298"/>
    </row>
    <row r="10" spans="1:12" s="124" customFormat="1" ht="24" customHeight="1">
      <c r="A10" s="100" t="s">
        <v>177</v>
      </c>
      <c r="B10" s="99" t="s">
        <v>178</v>
      </c>
      <c r="C10" s="99" t="s">
        <v>179</v>
      </c>
      <c r="D10" s="99" t="s">
        <v>180</v>
      </c>
      <c r="E10" s="99" t="s">
        <v>181</v>
      </c>
      <c r="F10" s="98" t="s">
        <v>182</v>
      </c>
      <c r="G10" s="100" t="s">
        <v>183</v>
      </c>
      <c r="H10" s="102" t="s">
        <v>197</v>
      </c>
      <c r="I10" s="99" t="s">
        <v>198</v>
      </c>
      <c r="J10" s="99" t="s">
        <v>199</v>
      </c>
      <c r="K10" s="109" t="s">
        <v>200</v>
      </c>
      <c r="L10" s="299"/>
    </row>
    <row r="11" spans="1:12" s="276" customFormat="1" ht="24" customHeight="1" thickBot="1">
      <c r="A11" s="249"/>
      <c r="B11" s="243"/>
      <c r="C11" s="243"/>
      <c r="D11" s="243"/>
      <c r="E11" s="243"/>
      <c r="F11" s="248"/>
      <c r="G11" s="249"/>
      <c r="H11" s="243"/>
      <c r="I11" s="245"/>
      <c r="J11" s="243"/>
      <c r="K11" s="248"/>
      <c r="L11" s="324"/>
    </row>
    <row r="12" spans="1:12" s="124" customFormat="1" ht="12" customHeight="1" thickBot="1">
      <c r="A12" s="141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</row>
    <row r="13" spans="1:12" s="124" customFormat="1" ht="45" customHeight="1">
      <c r="A13" s="601" t="s">
        <v>119</v>
      </c>
      <c r="B13" s="599" t="s">
        <v>118</v>
      </c>
      <c r="C13" s="482"/>
      <c r="D13" s="483"/>
      <c r="E13" s="599" t="s">
        <v>669</v>
      </c>
      <c r="F13" s="482"/>
      <c r="G13" s="482"/>
      <c r="H13" s="482"/>
      <c r="I13" s="482"/>
      <c r="J13" s="482"/>
      <c r="K13" s="483"/>
      <c r="L13" s="299"/>
    </row>
    <row r="14" spans="1:12" s="124" customFormat="1" ht="21.75" customHeight="1">
      <c r="A14" s="602"/>
      <c r="B14" s="600" t="s">
        <v>21</v>
      </c>
      <c r="C14" s="501" t="s">
        <v>123</v>
      </c>
      <c r="D14" s="576" t="s">
        <v>124</v>
      </c>
      <c r="E14" s="600" t="s">
        <v>525</v>
      </c>
      <c r="F14" s="501"/>
      <c r="G14" s="501"/>
      <c r="H14" s="501" t="s">
        <v>526</v>
      </c>
      <c r="I14" s="501"/>
      <c r="J14" s="501"/>
      <c r="K14" s="576"/>
      <c r="L14" s="299"/>
    </row>
    <row r="15" spans="1:12" s="124" customFormat="1" ht="75.75" customHeight="1">
      <c r="A15" s="602"/>
      <c r="B15" s="600"/>
      <c r="C15" s="501"/>
      <c r="D15" s="576"/>
      <c r="E15" s="295" t="s">
        <v>505</v>
      </c>
      <c r="F15" s="25" t="s">
        <v>521</v>
      </c>
      <c r="G15" s="25" t="s">
        <v>522</v>
      </c>
      <c r="H15" s="25" t="s">
        <v>523</v>
      </c>
      <c r="I15" s="25" t="s">
        <v>524</v>
      </c>
      <c r="J15" s="25" t="s">
        <v>671</v>
      </c>
      <c r="K15" s="220" t="s">
        <v>670</v>
      </c>
      <c r="L15" s="299"/>
    </row>
    <row r="16" spans="1:12" s="124" customFormat="1" ht="24" customHeight="1">
      <c r="A16" s="143" t="s">
        <v>201</v>
      </c>
      <c r="B16" s="111" t="s">
        <v>202</v>
      </c>
      <c r="C16" s="99" t="s">
        <v>203</v>
      </c>
      <c r="D16" s="98" t="s">
        <v>204</v>
      </c>
      <c r="E16" s="111" t="s">
        <v>205</v>
      </c>
      <c r="F16" s="99" t="s">
        <v>206</v>
      </c>
      <c r="G16" s="99" t="s">
        <v>207</v>
      </c>
      <c r="H16" s="99" t="s">
        <v>208</v>
      </c>
      <c r="I16" s="99" t="s">
        <v>209</v>
      </c>
      <c r="J16" s="99" t="s">
        <v>210</v>
      </c>
      <c r="K16" s="98" t="s">
        <v>211</v>
      </c>
      <c r="L16" s="328"/>
    </row>
    <row r="17" spans="1:12" s="276" customFormat="1" ht="24" customHeight="1" thickBot="1">
      <c r="A17" s="271"/>
      <c r="B17" s="251"/>
      <c r="C17" s="243"/>
      <c r="D17" s="248"/>
      <c r="E17" s="251"/>
      <c r="F17" s="243"/>
      <c r="G17" s="243"/>
      <c r="H17" s="243"/>
      <c r="I17" s="243"/>
      <c r="J17" s="243"/>
      <c r="K17" s="248"/>
      <c r="L17" s="324"/>
    </row>
    <row r="18" spans="1:12" s="124" customFormat="1" ht="12" customHeight="1">
      <c r="A18" s="14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 s="124" customFormat="1" ht="12" customHeight="1">
      <c r="A19" s="299"/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</row>
    <row r="20" spans="1:12" s="124" customFormat="1" ht="12" customHeight="1">
      <c r="A20" s="299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</row>
    <row r="21" spans="1:12" s="124" customFormat="1" ht="12" customHeight="1">
      <c r="A21" s="299"/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</row>
    <row r="22" spans="2:12" ht="12.75"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</row>
    <row r="23" spans="2:12" ht="12.75"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</row>
    <row r="24" spans="2:12" ht="12.75"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</row>
    <row r="25" spans="2:12" ht="12.75"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</row>
    <row r="26" spans="2:12" ht="12.75"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</row>
    <row r="27" spans="2:12" ht="12.75"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</row>
    <row r="28" spans="2:12" ht="12.75"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</row>
    <row r="29" spans="2:12" ht="12.75"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</row>
  </sheetData>
  <sheetProtection/>
  <mergeCells count="18">
    <mergeCell ref="A2:E2"/>
    <mergeCell ref="G8:K8"/>
    <mergeCell ref="B14:B15"/>
    <mergeCell ref="C14:C15"/>
    <mergeCell ref="D14:D15"/>
    <mergeCell ref="D8:D9"/>
    <mergeCell ref="B13:D13"/>
    <mergeCell ref="A13:A15"/>
    <mergeCell ref="E14:G14"/>
    <mergeCell ref="H14:K14"/>
    <mergeCell ref="E13:K13"/>
    <mergeCell ref="A4:L4"/>
    <mergeCell ref="A6:L6"/>
    <mergeCell ref="F8:F9"/>
    <mergeCell ref="E8:E9"/>
    <mergeCell ref="A8:A9"/>
    <mergeCell ref="B8:B9"/>
    <mergeCell ref="C8:C9"/>
  </mergeCells>
  <printOptions horizontalCentered="1"/>
  <pageMargins left="0.5" right="0" top="0" bottom="0" header="0" footer="0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9"/>
  <sheetViews>
    <sheetView zoomScale="85" zoomScaleNormal="85" zoomScalePageLayoutView="0" workbookViewId="0" topLeftCell="A11">
      <selection activeCell="G15" sqref="G15:G16"/>
    </sheetView>
  </sheetViews>
  <sheetFormatPr defaultColWidth="9.140625" defaultRowHeight="12.75"/>
  <cols>
    <col min="1" max="16" width="10.7109375" style="131" customWidth="1"/>
    <col min="17" max="17" width="14.140625" style="131" customWidth="1"/>
    <col min="18" max="20" width="10.7109375" style="131" customWidth="1"/>
    <col min="21" max="16384" width="9.140625" style="131" customWidth="1"/>
  </cols>
  <sheetData>
    <row r="1" spans="1:20" ht="12.75">
      <c r="A1" s="113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298"/>
      <c r="O1" s="298"/>
      <c r="P1" s="298"/>
      <c r="Q1" s="298"/>
      <c r="R1" s="298"/>
      <c r="S1" s="298"/>
      <c r="T1" s="298"/>
    </row>
    <row r="2" spans="1:20" ht="18.75">
      <c r="A2" s="603"/>
      <c r="B2" s="603"/>
      <c r="C2" s="603"/>
      <c r="D2" s="603"/>
      <c r="E2" s="603"/>
      <c r="F2" s="117"/>
      <c r="G2" s="117"/>
      <c r="H2" s="117"/>
      <c r="I2" s="117"/>
      <c r="J2" s="298"/>
      <c r="K2" s="117"/>
      <c r="L2" s="117"/>
      <c r="M2" s="117"/>
      <c r="N2" s="298"/>
      <c r="P2" s="298"/>
      <c r="Q2" s="298"/>
      <c r="R2" s="298"/>
      <c r="S2" s="118" t="s">
        <v>342</v>
      </c>
      <c r="T2" s="298"/>
    </row>
    <row r="3" spans="1:20" ht="18.7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298"/>
      <c r="O3" s="298"/>
      <c r="P3" s="298"/>
      <c r="Q3" s="298"/>
      <c r="R3" s="298"/>
      <c r="S3" s="298"/>
      <c r="T3" s="298"/>
    </row>
    <row r="4" spans="1:20" ht="18.75" customHeight="1">
      <c r="A4" s="577" t="s">
        <v>513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298"/>
      <c r="S4" s="298"/>
      <c r="T4" s="298"/>
    </row>
    <row r="5" spans="1:20" ht="13.5" thickBo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spans="1:17" s="211" customFormat="1" ht="33.75" customHeight="1">
      <c r="A6" s="474" t="s">
        <v>489</v>
      </c>
      <c r="B6" s="482"/>
      <c r="C6" s="482"/>
      <c r="D6" s="482"/>
      <c r="E6" s="482"/>
      <c r="F6" s="482"/>
      <c r="G6" s="482"/>
      <c r="H6" s="483"/>
      <c r="I6" s="474" t="s">
        <v>488</v>
      </c>
      <c r="J6" s="482"/>
      <c r="K6" s="482"/>
      <c r="L6" s="482"/>
      <c r="M6" s="482"/>
      <c r="N6" s="482"/>
      <c r="O6" s="482"/>
      <c r="P6" s="482"/>
      <c r="Q6" s="483"/>
    </row>
    <row r="7" spans="1:17" s="211" customFormat="1" ht="22.5" customHeight="1">
      <c r="A7" s="478"/>
      <c r="B7" s="486"/>
      <c r="C7" s="486"/>
      <c r="D7" s="486"/>
      <c r="E7" s="486"/>
      <c r="F7" s="486"/>
      <c r="G7" s="486"/>
      <c r="H7" s="487"/>
      <c r="I7" s="575" t="s">
        <v>481</v>
      </c>
      <c r="J7" s="501" t="s">
        <v>482</v>
      </c>
      <c r="K7" s="501"/>
      <c r="L7" s="501"/>
      <c r="M7" s="501"/>
      <c r="N7" s="501"/>
      <c r="O7" s="501"/>
      <c r="P7" s="501"/>
      <c r="Q7" s="576"/>
    </row>
    <row r="8" spans="1:17" s="211" customFormat="1" ht="24" customHeight="1">
      <c r="A8" s="575" t="s">
        <v>471</v>
      </c>
      <c r="B8" s="501"/>
      <c r="C8" s="501" t="s">
        <v>473</v>
      </c>
      <c r="D8" s="501"/>
      <c r="E8" s="501" t="s">
        <v>474</v>
      </c>
      <c r="F8" s="501"/>
      <c r="G8" s="501"/>
      <c r="H8" s="576"/>
      <c r="I8" s="575"/>
      <c r="J8" s="501" t="s">
        <v>483</v>
      </c>
      <c r="K8" s="501"/>
      <c r="L8" s="501"/>
      <c r="M8" s="501"/>
      <c r="N8" s="501" t="s">
        <v>484</v>
      </c>
      <c r="O8" s="501"/>
      <c r="P8" s="501"/>
      <c r="Q8" s="576"/>
    </row>
    <row r="9" spans="1:17" s="211" customFormat="1" ht="25.5">
      <c r="A9" s="575" t="s">
        <v>475</v>
      </c>
      <c r="B9" s="501" t="s">
        <v>472</v>
      </c>
      <c r="C9" s="501" t="s">
        <v>476</v>
      </c>
      <c r="D9" s="501" t="s">
        <v>472</v>
      </c>
      <c r="E9" s="25" t="s">
        <v>477</v>
      </c>
      <c r="F9" s="25" t="s">
        <v>478</v>
      </c>
      <c r="G9" s="501" t="s">
        <v>480</v>
      </c>
      <c r="H9" s="576" t="s">
        <v>237</v>
      </c>
      <c r="I9" s="575"/>
      <c r="J9" s="501" t="s">
        <v>485</v>
      </c>
      <c r="K9" s="501"/>
      <c r="L9" s="501" t="s">
        <v>486</v>
      </c>
      <c r="M9" s="501"/>
      <c r="N9" s="501" t="s">
        <v>485</v>
      </c>
      <c r="O9" s="501"/>
      <c r="P9" s="501" t="s">
        <v>486</v>
      </c>
      <c r="Q9" s="576"/>
    </row>
    <row r="10" spans="1:17" s="211" customFormat="1" ht="84.75" customHeight="1">
      <c r="A10" s="575"/>
      <c r="B10" s="501"/>
      <c r="C10" s="501"/>
      <c r="D10" s="501"/>
      <c r="E10" s="25" t="s">
        <v>471</v>
      </c>
      <c r="F10" s="25" t="s">
        <v>479</v>
      </c>
      <c r="G10" s="501"/>
      <c r="H10" s="576"/>
      <c r="I10" s="575"/>
      <c r="J10" s="25" t="s">
        <v>317</v>
      </c>
      <c r="K10" s="25" t="s">
        <v>487</v>
      </c>
      <c r="L10" s="25" t="s">
        <v>317</v>
      </c>
      <c r="M10" s="25" t="s">
        <v>487</v>
      </c>
      <c r="N10" s="25" t="s">
        <v>317</v>
      </c>
      <c r="O10" s="25" t="s">
        <v>487</v>
      </c>
      <c r="P10" s="25" t="s">
        <v>317</v>
      </c>
      <c r="Q10" s="220" t="s">
        <v>487</v>
      </c>
    </row>
    <row r="11" spans="1:17" s="211" customFormat="1" ht="24" customHeight="1">
      <c r="A11" s="100" t="s">
        <v>177</v>
      </c>
      <c r="B11" s="99" t="s">
        <v>178</v>
      </c>
      <c r="C11" s="99" t="s">
        <v>179</v>
      </c>
      <c r="D11" s="99" t="s">
        <v>180</v>
      </c>
      <c r="E11" s="99" t="s">
        <v>181</v>
      </c>
      <c r="F11" s="99" t="s">
        <v>182</v>
      </c>
      <c r="G11" s="99" t="s">
        <v>183</v>
      </c>
      <c r="H11" s="98" t="s">
        <v>197</v>
      </c>
      <c r="I11" s="100" t="s">
        <v>198</v>
      </c>
      <c r="J11" s="99" t="s">
        <v>199</v>
      </c>
      <c r="K11" s="99" t="s">
        <v>200</v>
      </c>
      <c r="L11" s="99" t="s">
        <v>201</v>
      </c>
      <c r="M11" s="99" t="s">
        <v>202</v>
      </c>
      <c r="N11" s="99" t="s">
        <v>203</v>
      </c>
      <c r="O11" s="99" t="s">
        <v>204</v>
      </c>
      <c r="P11" s="99" t="s">
        <v>205</v>
      </c>
      <c r="Q11" s="98" t="s">
        <v>206</v>
      </c>
    </row>
    <row r="12" spans="1:17" s="278" customFormat="1" ht="24" customHeight="1" thickBot="1">
      <c r="A12" s="249"/>
      <c r="B12" s="243"/>
      <c r="C12" s="243"/>
      <c r="D12" s="243"/>
      <c r="E12" s="243"/>
      <c r="F12" s="243"/>
      <c r="G12" s="243"/>
      <c r="H12" s="248"/>
      <c r="I12" s="249"/>
      <c r="J12" s="243"/>
      <c r="K12" s="243"/>
      <c r="L12" s="243"/>
      <c r="M12" s="243"/>
      <c r="N12" s="243"/>
      <c r="O12" s="243"/>
      <c r="P12" s="243"/>
      <c r="Q12" s="248"/>
    </row>
    <row r="13" s="211" customFormat="1" ht="13.5" thickBot="1"/>
    <row r="14" spans="1:20" s="211" customFormat="1" ht="39.75" customHeight="1">
      <c r="A14" s="474" t="s">
        <v>527</v>
      </c>
      <c r="B14" s="482"/>
      <c r="C14" s="482"/>
      <c r="D14" s="482"/>
      <c r="E14" s="604"/>
      <c r="F14" s="604"/>
      <c r="G14" s="482"/>
      <c r="H14" s="483"/>
      <c r="I14" s="474" t="s">
        <v>520</v>
      </c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3"/>
    </row>
    <row r="15" spans="1:20" s="211" customFormat="1" ht="42" customHeight="1">
      <c r="A15" s="575" t="s">
        <v>528</v>
      </c>
      <c r="B15" s="501" t="s">
        <v>529</v>
      </c>
      <c r="C15" s="501" t="s">
        <v>530</v>
      </c>
      <c r="D15" s="605" t="s">
        <v>677</v>
      </c>
      <c r="E15" s="606"/>
      <c r="F15" s="600"/>
      <c r="G15" s="600" t="s">
        <v>532</v>
      </c>
      <c r="H15" s="576" t="s">
        <v>533</v>
      </c>
      <c r="I15" s="575" t="s">
        <v>493</v>
      </c>
      <c r="J15" s="501"/>
      <c r="K15" s="501" t="s">
        <v>494</v>
      </c>
      <c r="L15" s="501"/>
      <c r="M15" s="501" t="s">
        <v>495</v>
      </c>
      <c r="N15" s="501" t="s">
        <v>496</v>
      </c>
      <c r="O15" s="501"/>
      <c r="P15" s="501" t="s">
        <v>497</v>
      </c>
      <c r="Q15" s="501"/>
      <c r="R15" s="501" t="s">
        <v>498</v>
      </c>
      <c r="S15" s="501"/>
      <c r="T15" s="576"/>
    </row>
    <row r="16" spans="1:20" s="211" customFormat="1" ht="66.75" customHeight="1">
      <c r="A16" s="575"/>
      <c r="B16" s="501"/>
      <c r="C16" s="501"/>
      <c r="D16" s="374" t="s">
        <v>531</v>
      </c>
      <c r="E16" s="211" t="s">
        <v>678</v>
      </c>
      <c r="F16" s="374" t="s">
        <v>679</v>
      </c>
      <c r="G16" s="501"/>
      <c r="H16" s="576"/>
      <c r="I16" s="290" t="s">
        <v>476</v>
      </c>
      <c r="J16" s="25" t="s">
        <v>125</v>
      </c>
      <c r="K16" s="25" t="s">
        <v>499</v>
      </c>
      <c r="L16" s="25" t="s">
        <v>500</v>
      </c>
      <c r="M16" s="501"/>
      <c r="N16" s="25" t="s">
        <v>501</v>
      </c>
      <c r="O16" s="25" t="s">
        <v>471</v>
      </c>
      <c r="P16" s="25" t="s">
        <v>502</v>
      </c>
      <c r="Q16" s="25" t="s">
        <v>503</v>
      </c>
      <c r="R16" s="25" t="s">
        <v>499</v>
      </c>
      <c r="S16" s="25" t="s">
        <v>471</v>
      </c>
      <c r="T16" s="220" t="s">
        <v>504</v>
      </c>
    </row>
    <row r="17" spans="1:20" s="211" customFormat="1" ht="24" customHeight="1">
      <c r="A17" s="110" t="s">
        <v>207</v>
      </c>
      <c r="B17" s="125" t="s">
        <v>208</v>
      </c>
      <c r="C17" s="125" t="s">
        <v>209</v>
      </c>
      <c r="D17" s="125" t="s">
        <v>210</v>
      </c>
      <c r="E17" s="125" t="s">
        <v>211</v>
      </c>
      <c r="F17" s="125" t="s">
        <v>212</v>
      </c>
      <c r="G17" s="125" t="s">
        <v>213</v>
      </c>
      <c r="H17" s="126" t="s">
        <v>214</v>
      </c>
      <c r="I17" s="100" t="s">
        <v>215</v>
      </c>
      <c r="J17" s="99" t="s">
        <v>216</v>
      </c>
      <c r="K17" s="99" t="s">
        <v>217</v>
      </c>
      <c r="L17" s="99" t="s">
        <v>218</v>
      </c>
      <c r="M17" s="99" t="s">
        <v>219</v>
      </c>
      <c r="N17" s="99" t="s">
        <v>252</v>
      </c>
      <c r="O17" s="99" t="s">
        <v>253</v>
      </c>
      <c r="P17" s="99" t="s">
        <v>254</v>
      </c>
      <c r="Q17" s="99" t="s">
        <v>255</v>
      </c>
      <c r="R17" s="99" t="s">
        <v>258</v>
      </c>
      <c r="S17" s="99" t="s">
        <v>262</v>
      </c>
      <c r="T17" s="98" t="s">
        <v>263</v>
      </c>
    </row>
    <row r="18" spans="1:20" s="278" customFormat="1" ht="24" customHeight="1" thickBot="1">
      <c r="A18" s="375"/>
      <c r="B18" s="376"/>
      <c r="C18" s="376"/>
      <c r="D18" s="376"/>
      <c r="E18" s="376"/>
      <c r="F18" s="376"/>
      <c r="G18" s="376"/>
      <c r="H18" s="377"/>
      <c r="I18" s="249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8"/>
    </row>
    <row r="19" spans="9:12" s="211" customFormat="1" ht="12.75" customHeight="1">
      <c r="I19" s="215"/>
      <c r="J19" s="215"/>
      <c r="K19" s="215"/>
      <c r="L19" s="215"/>
    </row>
    <row r="20" s="211" customFormat="1" ht="15.75" customHeight="1"/>
    <row r="21" s="211" customFormat="1" ht="12.75"/>
    <row r="22" s="166" customFormat="1" ht="12.75"/>
    <row r="23" s="166" customFormat="1" ht="12.75"/>
    <row r="24" s="166" customFormat="1" ht="12.75"/>
    <row r="25" s="166" customFormat="1" ht="12.75"/>
    <row r="26" s="166" customFormat="1" ht="12.75"/>
  </sheetData>
  <sheetProtection/>
  <mergeCells count="35">
    <mergeCell ref="G15:G16"/>
    <mergeCell ref="N15:O15"/>
    <mergeCell ref="P15:Q15"/>
    <mergeCell ref="A9:A10"/>
    <mergeCell ref="B9:B10"/>
    <mergeCell ref="C15:C16"/>
    <mergeCell ref="B15:B16"/>
    <mergeCell ref="A15:A16"/>
    <mergeCell ref="D15:F15"/>
    <mergeCell ref="R15:T15"/>
    <mergeCell ref="I14:T14"/>
    <mergeCell ref="H15:H16"/>
    <mergeCell ref="I15:J15"/>
    <mergeCell ref="K15:L15"/>
    <mergeCell ref="M15:M16"/>
    <mergeCell ref="A4:Q4"/>
    <mergeCell ref="L9:M9"/>
    <mergeCell ref="N9:O9"/>
    <mergeCell ref="P9:Q9"/>
    <mergeCell ref="I7:I10"/>
    <mergeCell ref="I6:Q6"/>
    <mergeCell ref="J7:Q7"/>
    <mergeCell ref="J8:M8"/>
    <mergeCell ref="N8:Q8"/>
    <mergeCell ref="A6:H7"/>
    <mergeCell ref="A2:E2"/>
    <mergeCell ref="J9:K9"/>
    <mergeCell ref="A14:H14"/>
    <mergeCell ref="C9:C10"/>
    <mergeCell ref="D9:D10"/>
    <mergeCell ref="G9:G10"/>
    <mergeCell ref="H9:H10"/>
    <mergeCell ref="A8:B8"/>
    <mergeCell ref="C8:D8"/>
    <mergeCell ref="E8:H8"/>
  </mergeCells>
  <printOptions/>
  <pageMargins left="0.5" right="0.2" top="0.25" bottom="0.25" header="0.3" footer="0.3"/>
  <pageSetup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E27"/>
  <sheetViews>
    <sheetView zoomScalePageLayoutView="0" workbookViewId="0" topLeftCell="E13">
      <selection activeCell="M23" sqref="M23"/>
    </sheetView>
  </sheetViews>
  <sheetFormatPr defaultColWidth="9.140625" defaultRowHeight="12.75"/>
  <cols>
    <col min="1" max="1" width="11.7109375" style="113" customWidth="1"/>
    <col min="2" max="2" width="11.7109375" style="114" customWidth="1"/>
    <col min="3" max="3" width="11.7109375" style="115" customWidth="1"/>
    <col min="4" max="4" width="13.8515625" style="114" customWidth="1"/>
    <col min="5" max="7" width="11.7109375" style="114" customWidth="1"/>
    <col min="8" max="8" width="11.7109375" style="116" customWidth="1"/>
    <col min="9" max="19" width="11.7109375" style="114" customWidth="1"/>
    <col min="20" max="20" width="8.28125" style="131" customWidth="1"/>
    <col min="21" max="16384" width="9.140625" style="131" customWidth="1"/>
  </cols>
  <sheetData>
    <row r="1" ht="16.5" customHeight="1"/>
    <row r="2" spans="1:17" ht="18.75" customHeight="1">
      <c r="A2" s="603"/>
      <c r="B2" s="603"/>
      <c r="C2" s="603"/>
      <c r="D2" s="603"/>
      <c r="E2" s="603"/>
      <c r="F2" s="117"/>
      <c r="G2" s="117"/>
      <c r="H2" s="117"/>
      <c r="I2" s="117"/>
      <c r="K2" s="117"/>
      <c r="L2" s="117"/>
      <c r="M2" s="117"/>
      <c r="N2" s="117"/>
      <c r="O2" s="118" t="s">
        <v>470</v>
      </c>
      <c r="P2" s="117"/>
      <c r="Q2" s="117"/>
    </row>
    <row r="3" spans="1:19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329"/>
    </row>
    <row r="4" spans="1:19" ht="22.5" customHeight="1">
      <c r="A4" s="577" t="s">
        <v>469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119"/>
      <c r="R4" s="119"/>
      <c r="S4" s="329"/>
    </row>
    <row r="5" spans="1:19" ht="15" customHeight="1" thickBot="1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329"/>
    </row>
    <row r="6" spans="1:19" ht="33.75" customHeight="1">
      <c r="A6" s="408" t="s">
        <v>672</v>
      </c>
      <c r="B6" s="409"/>
      <c r="C6" s="409"/>
      <c r="D6" s="409"/>
      <c r="E6" s="409"/>
      <c r="F6" s="410"/>
      <c r="G6" s="514" t="s">
        <v>673</v>
      </c>
      <c r="H6" s="515"/>
      <c r="I6" s="515"/>
      <c r="J6" s="516"/>
      <c r="K6" s="408" t="s">
        <v>674</v>
      </c>
      <c r="L6" s="409"/>
      <c r="M6" s="409"/>
      <c r="N6" s="409"/>
      <c r="O6" s="409"/>
      <c r="P6" s="410"/>
      <c r="Q6" s="329"/>
      <c r="R6" s="329"/>
      <c r="S6" s="329"/>
    </row>
    <row r="7" spans="1:19" ht="35.25" customHeight="1">
      <c r="A7" s="388" t="s">
        <v>505</v>
      </c>
      <c r="B7" s="389" t="s">
        <v>512</v>
      </c>
      <c r="C7" s="389" t="s">
        <v>511</v>
      </c>
      <c r="D7" s="389" t="s">
        <v>508</v>
      </c>
      <c r="E7" s="389" t="s">
        <v>509</v>
      </c>
      <c r="F7" s="398" t="s">
        <v>510</v>
      </c>
      <c r="G7" s="612" t="s">
        <v>126</v>
      </c>
      <c r="H7" s="448"/>
      <c r="I7" s="566" t="s">
        <v>127</v>
      </c>
      <c r="J7" s="492"/>
      <c r="K7" s="426" t="s">
        <v>675</v>
      </c>
      <c r="L7" s="449"/>
      <c r="M7" s="449" t="s">
        <v>128</v>
      </c>
      <c r="N7" s="449"/>
      <c r="O7" s="449" t="s">
        <v>129</v>
      </c>
      <c r="P7" s="427"/>
      <c r="Q7" s="329"/>
      <c r="R7" s="329"/>
      <c r="S7" s="329"/>
    </row>
    <row r="8" spans="1:31" ht="91.5" customHeight="1">
      <c r="A8" s="388"/>
      <c r="B8" s="389"/>
      <c r="C8" s="389"/>
      <c r="D8" s="389"/>
      <c r="E8" s="389"/>
      <c r="F8" s="398"/>
      <c r="G8" s="284" t="s">
        <v>132</v>
      </c>
      <c r="H8" s="285" t="s">
        <v>133</v>
      </c>
      <c r="I8" s="285" t="s">
        <v>88</v>
      </c>
      <c r="J8" s="286" t="s">
        <v>134</v>
      </c>
      <c r="K8" s="284" t="s">
        <v>135</v>
      </c>
      <c r="L8" s="285" t="s">
        <v>136</v>
      </c>
      <c r="M8" s="285" t="s">
        <v>133</v>
      </c>
      <c r="N8" s="285" t="s">
        <v>137</v>
      </c>
      <c r="O8" s="285" t="s">
        <v>89</v>
      </c>
      <c r="P8" s="286" t="s">
        <v>125</v>
      </c>
      <c r="Q8" s="329"/>
      <c r="R8" s="329"/>
      <c r="S8" s="329"/>
      <c r="T8" s="122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</row>
    <row r="9" spans="1:19" s="124" customFormat="1" ht="24" customHeight="1">
      <c r="A9" s="100" t="s">
        <v>177</v>
      </c>
      <c r="B9" s="99" t="s">
        <v>178</v>
      </c>
      <c r="C9" s="99" t="s">
        <v>179</v>
      </c>
      <c r="D9" s="99" t="s">
        <v>180</v>
      </c>
      <c r="E9" s="99" t="s">
        <v>181</v>
      </c>
      <c r="F9" s="98" t="s">
        <v>182</v>
      </c>
      <c r="G9" s="100" t="s">
        <v>183</v>
      </c>
      <c r="H9" s="99" t="s">
        <v>197</v>
      </c>
      <c r="I9" s="99" t="s">
        <v>198</v>
      </c>
      <c r="J9" s="98" t="s">
        <v>199</v>
      </c>
      <c r="K9" s="100" t="s">
        <v>200</v>
      </c>
      <c r="L9" s="99" t="s">
        <v>201</v>
      </c>
      <c r="M9" s="99" t="s">
        <v>202</v>
      </c>
      <c r="N9" s="99" t="s">
        <v>203</v>
      </c>
      <c r="O9" s="99" t="s">
        <v>204</v>
      </c>
      <c r="P9" s="98" t="s">
        <v>205</v>
      </c>
      <c r="Q9" s="299"/>
      <c r="R9" s="299"/>
      <c r="S9" s="299"/>
    </row>
    <row r="10" spans="1:19" s="269" customFormat="1" ht="24" customHeight="1" thickBot="1">
      <c r="A10" s="249"/>
      <c r="B10" s="243"/>
      <c r="C10" s="243"/>
      <c r="D10" s="243"/>
      <c r="E10" s="243"/>
      <c r="F10" s="248"/>
      <c r="G10" s="249"/>
      <c r="H10" s="243"/>
      <c r="I10" s="243"/>
      <c r="J10" s="248"/>
      <c r="K10" s="249"/>
      <c r="L10" s="243"/>
      <c r="M10" s="243"/>
      <c r="N10" s="243"/>
      <c r="O10" s="243"/>
      <c r="P10" s="248"/>
      <c r="Q10" s="315"/>
      <c r="R10" s="315"/>
      <c r="S10" s="315"/>
    </row>
    <row r="11" spans="1:19" s="124" customFormat="1" ht="12.75" customHeight="1" thickBot="1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299"/>
      <c r="O11" s="123"/>
      <c r="P11" s="123"/>
      <c r="Q11" s="123"/>
      <c r="R11" s="123"/>
      <c r="S11" s="289"/>
    </row>
    <row r="12" spans="3:17" s="124" customFormat="1" ht="24.75" customHeight="1">
      <c r="C12" s="408" t="s">
        <v>519</v>
      </c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10"/>
      <c r="O12" s="123"/>
      <c r="P12" s="123"/>
      <c r="Q12" s="289"/>
    </row>
    <row r="13" spans="3:17" s="124" customFormat="1" ht="36.75" customHeight="1">
      <c r="C13" s="388" t="s">
        <v>514</v>
      </c>
      <c r="D13" s="389"/>
      <c r="E13" s="389" t="s">
        <v>515</v>
      </c>
      <c r="F13" s="389"/>
      <c r="G13" s="389" t="s">
        <v>516</v>
      </c>
      <c r="H13" s="389"/>
      <c r="I13" s="389" t="s">
        <v>491</v>
      </c>
      <c r="J13" s="389"/>
      <c r="K13" s="389"/>
      <c r="L13" s="389"/>
      <c r="M13" s="389"/>
      <c r="N13" s="398"/>
      <c r="O13" s="123"/>
      <c r="P13" s="123"/>
      <c r="Q13" s="289"/>
    </row>
    <row r="14" spans="3:17" s="124" customFormat="1" ht="33" customHeight="1">
      <c r="C14" s="388"/>
      <c r="D14" s="389"/>
      <c r="E14" s="389"/>
      <c r="F14" s="389"/>
      <c r="G14" s="389"/>
      <c r="H14" s="389"/>
      <c r="I14" s="389" t="s">
        <v>517</v>
      </c>
      <c r="J14" s="389"/>
      <c r="K14" s="389" t="s">
        <v>492</v>
      </c>
      <c r="L14" s="389"/>
      <c r="M14" s="389" t="s">
        <v>518</v>
      </c>
      <c r="N14" s="398"/>
      <c r="O14" s="123"/>
      <c r="P14" s="123"/>
      <c r="Q14" s="330"/>
    </row>
    <row r="15" spans="3:17" s="124" customFormat="1" ht="24.75" customHeight="1">
      <c r="C15" s="388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98"/>
      <c r="O15" s="123"/>
      <c r="P15" s="123"/>
      <c r="Q15" s="330"/>
    </row>
    <row r="16" spans="3:17" s="269" customFormat="1" ht="24.75" customHeight="1">
      <c r="C16" s="388" t="s">
        <v>114</v>
      </c>
      <c r="D16" s="389" t="s">
        <v>125</v>
      </c>
      <c r="E16" s="389" t="s">
        <v>114</v>
      </c>
      <c r="F16" s="389" t="s">
        <v>125</v>
      </c>
      <c r="G16" s="389" t="s">
        <v>114</v>
      </c>
      <c r="H16" s="389" t="s">
        <v>125</v>
      </c>
      <c r="I16" s="389" t="s">
        <v>114</v>
      </c>
      <c r="J16" s="389" t="s">
        <v>125</v>
      </c>
      <c r="K16" s="389" t="s">
        <v>114</v>
      </c>
      <c r="L16" s="389" t="s">
        <v>125</v>
      </c>
      <c r="M16" s="389" t="s">
        <v>114</v>
      </c>
      <c r="N16" s="398" t="s">
        <v>125</v>
      </c>
      <c r="O16" s="274"/>
      <c r="P16" s="274"/>
      <c r="Q16" s="330"/>
    </row>
    <row r="17" spans="3:17" s="124" customFormat="1" ht="12.75" customHeight="1">
      <c r="C17" s="388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98"/>
      <c r="O17" s="123"/>
      <c r="P17" s="123"/>
      <c r="Q17" s="123"/>
    </row>
    <row r="18" spans="3:14" s="127" customFormat="1" ht="16.5">
      <c r="C18" s="100" t="s">
        <v>206</v>
      </c>
      <c r="D18" s="99" t="s">
        <v>207</v>
      </c>
      <c r="E18" s="99" t="s">
        <v>208</v>
      </c>
      <c r="F18" s="99" t="s">
        <v>209</v>
      </c>
      <c r="G18" s="99" t="s">
        <v>210</v>
      </c>
      <c r="H18" s="99" t="s">
        <v>211</v>
      </c>
      <c r="I18" s="99" t="s">
        <v>212</v>
      </c>
      <c r="J18" s="99" t="s">
        <v>213</v>
      </c>
      <c r="K18" s="99" t="s">
        <v>214</v>
      </c>
      <c r="L18" s="99" t="s">
        <v>215</v>
      </c>
      <c r="M18" s="99" t="s">
        <v>216</v>
      </c>
      <c r="N18" s="98" t="s">
        <v>217</v>
      </c>
    </row>
    <row r="19" spans="3:14" s="127" customFormat="1" ht="23.25" customHeight="1" thickBot="1">
      <c r="C19" s="249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8"/>
    </row>
    <row r="20" s="127" customFormat="1" ht="15.75" customHeight="1" thickBot="1">
      <c r="M20" s="378"/>
    </row>
    <row r="21" spans="5:13" s="127" customFormat="1" ht="36" customHeight="1">
      <c r="E21" s="420" t="s">
        <v>593</v>
      </c>
      <c r="F21" s="608"/>
      <c r="G21" s="562" t="s">
        <v>594</v>
      </c>
      <c r="H21" s="610"/>
      <c r="I21" s="610"/>
      <c r="J21" s="610"/>
      <c r="K21" s="611"/>
      <c r="L21" s="588" t="s">
        <v>120</v>
      </c>
      <c r="M21" s="379"/>
    </row>
    <row r="22" spans="5:13" s="127" customFormat="1" ht="38.25" customHeight="1">
      <c r="E22" s="443"/>
      <c r="F22" s="609"/>
      <c r="G22" s="478" t="s">
        <v>130</v>
      </c>
      <c r="H22" s="486"/>
      <c r="I22" s="486" t="s">
        <v>131</v>
      </c>
      <c r="J22" s="486"/>
      <c r="K22" s="487" t="s">
        <v>595</v>
      </c>
      <c r="L22" s="607"/>
      <c r="M22" s="331"/>
    </row>
    <row r="23" spans="5:13" s="127" customFormat="1" ht="51.75" customHeight="1">
      <c r="E23" s="302" t="s">
        <v>367</v>
      </c>
      <c r="F23" s="296" t="s">
        <v>2</v>
      </c>
      <c r="G23" s="290" t="s">
        <v>114</v>
      </c>
      <c r="H23" s="25" t="s">
        <v>125</v>
      </c>
      <c r="I23" s="25" t="s">
        <v>114</v>
      </c>
      <c r="J23" s="25" t="s">
        <v>125</v>
      </c>
      <c r="K23" s="487"/>
      <c r="L23" s="607"/>
      <c r="M23" s="331"/>
    </row>
    <row r="24" spans="5:13" s="127" customFormat="1" ht="24" customHeight="1">
      <c r="E24" s="163" t="s">
        <v>218</v>
      </c>
      <c r="F24" s="179" t="s">
        <v>219</v>
      </c>
      <c r="G24" s="100" t="s">
        <v>252</v>
      </c>
      <c r="H24" s="99" t="s">
        <v>253</v>
      </c>
      <c r="I24" s="99" t="s">
        <v>254</v>
      </c>
      <c r="J24" s="99" t="s">
        <v>255</v>
      </c>
      <c r="K24" s="98" t="s">
        <v>258</v>
      </c>
      <c r="L24" s="109" t="s">
        <v>262</v>
      </c>
      <c r="M24" s="331"/>
    </row>
    <row r="25" spans="5:12" s="279" customFormat="1" ht="24" customHeight="1" thickBot="1">
      <c r="E25" s="282"/>
      <c r="F25" s="283"/>
      <c r="G25" s="249"/>
      <c r="H25" s="243"/>
      <c r="I25" s="243"/>
      <c r="J25" s="243"/>
      <c r="K25" s="248"/>
      <c r="L25" s="259"/>
    </row>
    <row r="26" spans="1:3" s="127" customFormat="1" ht="14.25">
      <c r="A26" s="128"/>
      <c r="C26" s="129"/>
    </row>
    <row r="27" s="127" customFormat="1" ht="14.25" customHeight="1">
      <c r="A27" s="361" t="s">
        <v>667</v>
      </c>
    </row>
    <row r="28" s="127" customFormat="1" ht="14.25"/>
    <row r="29" s="127" customFormat="1" ht="14.25"/>
    <row r="30" s="127" customFormat="1" ht="14.25"/>
    <row r="31" s="127" customFormat="1" ht="14.25"/>
    <row r="32" s="127" customFormat="1" ht="14.25"/>
    <row r="33" s="127" customFormat="1" ht="14.25"/>
  </sheetData>
  <sheetProtection/>
  <mergeCells count="42">
    <mergeCell ref="G6:J6"/>
    <mergeCell ref="G7:H7"/>
    <mergeCell ref="I7:J7"/>
    <mergeCell ref="C16:C17"/>
    <mergeCell ref="D16:D17"/>
    <mergeCell ref="E16:E17"/>
    <mergeCell ref="F16:F17"/>
    <mergeCell ref="G16:G17"/>
    <mergeCell ref="F7:F8"/>
    <mergeCell ref="K7:L7"/>
    <mergeCell ref="M7:N7"/>
    <mergeCell ref="K16:K17"/>
    <mergeCell ref="I13:N13"/>
    <mergeCell ref="K14:L15"/>
    <mergeCell ref="I14:J15"/>
    <mergeCell ref="M14:N15"/>
    <mergeCell ref="H16:H17"/>
    <mergeCell ref="J16:J17"/>
    <mergeCell ref="C13:D15"/>
    <mergeCell ref="C12:N12"/>
    <mergeCell ref="N16:N17"/>
    <mergeCell ref="I16:I17"/>
    <mergeCell ref="D7:D8"/>
    <mergeCell ref="A2:E2"/>
    <mergeCell ref="L21:L23"/>
    <mergeCell ref="E21:F22"/>
    <mergeCell ref="I22:J22"/>
    <mergeCell ref="E13:F15"/>
    <mergeCell ref="G13:H15"/>
    <mergeCell ref="K6:P6"/>
    <mergeCell ref="G21:K21"/>
    <mergeCell ref="K22:K23"/>
    <mergeCell ref="G22:H22"/>
    <mergeCell ref="A7:A8"/>
    <mergeCell ref="B7:B8"/>
    <mergeCell ref="E7:E8"/>
    <mergeCell ref="A4:P4"/>
    <mergeCell ref="O7:P7"/>
    <mergeCell ref="L16:L17"/>
    <mergeCell ref="M16:M17"/>
    <mergeCell ref="A6:F6"/>
    <mergeCell ref="C7:C8"/>
  </mergeCells>
  <printOptions horizontalCentered="1"/>
  <pageMargins left="0.5" right="0" top="0" bottom="0" header="0" footer="0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542"/>
  <sheetViews>
    <sheetView zoomScale="70" zoomScaleNormal="70" zoomScalePageLayoutView="0" workbookViewId="0" topLeftCell="A1">
      <pane xSplit="3" ySplit="3" topLeftCell="D40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498" sqref="D498"/>
    </sheetView>
  </sheetViews>
  <sheetFormatPr defaultColWidth="9.140625" defaultRowHeight="12.75"/>
  <cols>
    <col min="1" max="1" width="9.140625" style="0" customWidth="1"/>
    <col min="2" max="2" width="9.00390625" style="232" customWidth="1"/>
    <col min="3" max="3" width="32.28125" style="232" customWidth="1"/>
    <col min="4" max="4" width="66.8515625" style="231" customWidth="1"/>
  </cols>
  <sheetData>
    <row r="1" ht="17.25" thickBot="1"/>
    <row r="2" spans="2:4" s="230" customFormat="1" ht="24" customHeight="1">
      <c r="B2" s="624" t="s">
        <v>569</v>
      </c>
      <c r="C2" s="625"/>
      <c r="D2" s="613" t="str">
        <f>PH1A!A3</f>
        <v>BAN CHẤP HÀNH …………………….</v>
      </c>
    </row>
    <row r="3" spans="2:4" s="230" customFormat="1" ht="24" customHeight="1" thickBot="1">
      <c r="B3" s="622" t="s">
        <v>570</v>
      </c>
      <c r="C3" s="623"/>
      <c r="D3" s="614"/>
    </row>
    <row r="4" spans="2:4" ht="24" customHeight="1">
      <c r="B4" s="626" t="s">
        <v>175</v>
      </c>
      <c r="C4" s="236">
        <v>1</v>
      </c>
      <c r="D4" s="241">
        <f>PH1A!A19</f>
        <v>0</v>
      </c>
    </row>
    <row r="5" spans="2:4" ht="24" customHeight="1">
      <c r="B5" s="627"/>
      <c r="C5" s="236">
        <v>2</v>
      </c>
      <c r="D5" s="241">
        <f>PH1A!B19</f>
        <v>0</v>
      </c>
    </row>
    <row r="6" spans="2:4" ht="24" customHeight="1">
      <c r="B6" s="627"/>
      <c r="C6" s="236">
        <v>3</v>
      </c>
      <c r="D6" s="241">
        <f>PH1A!D19</f>
        <v>0</v>
      </c>
    </row>
    <row r="7" spans="2:4" ht="24" customHeight="1">
      <c r="B7" s="627"/>
      <c r="C7" s="236">
        <v>4</v>
      </c>
      <c r="D7" s="241">
        <f>PH1A!E19</f>
        <v>0</v>
      </c>
    </row>
    <row r="8" spans="2:4" ht="24" customHeight="1">
      <c r="B8" s="627"/>
      <c r="C8" s="236">
        <v>5</v>
      </c>
      <c r="D8" s="241">
        <f>PH1A!F19</f>
        <v>0</v>
      </c>
    </row>
    <row r="9" spans="2:4" ht="24" customHeight="1">
      <c r="B9" s="627"/>
      <c r="C9" s="236">
        <v>6</v>
      </c>
      <c r="D9" s="241">
        <f>PH1A!G19</f>
        <v>0</v>
      </c>
    </row>
    <row r="10" spans="2:4" ht="24" customHeight="1">
      <c r="B10" s="627"/>
      <c r="C10" s="236">
        <v>7</v>
      </c>
      <c r="D10" s="241">
        <f>PH1A!H19</f>
        <v>0</v>
      </c>
    </row>
    <row r="11" spans="2:4" ht="24" customHeight="1">
      <c r="B11" s="627"/>
      <c r="C11" s="236">
        <v>8</v>
      </c>
      <c r="D11" s="241">
        <f>PH1A!I19</f>
        <v>0</v>
      </c>
    </row>
    <row r="12" spans="2:4" ht="24" customHeight="1">
      <c r="B12" s="627"/>
      <c r="C12" s="236">
        <v>9</v>
      </c>
      <c r="D12" s="241">
        <f>PH1A!J19</f>
        <v>0</v>
      </c>
    </row>
    <row r="13" spans="2:4" ht="24" customHeight="1">
      <c r="B13" s="627"/>
      <c r="C13" s="236">
        <v>10</v>
      </c>
      <c r="D13" s="241">
        <f>PH1A!K19</f>
        <v>0</v>
      </c>
    </row>
    <row r="14" spans="2:4" ht="24" customHeight="1">
      <c r="B14" s="627"/>
      <c r="C14" s="236">
        <v>11</v>
      </c>
      <c r="D14" s="241">
        <f>PH1A!L19</f>
        <v>0</v>
      </c>
    </row>
    <row r="15" spans="2:4" ht="24" customHeight="1">
      <c r="B15" s="627"/>
      <c r="C15" s="236">
        <v>12</v>
      </c>
      <c r="D15" s="241">
        <f>PH1A!M19</f>
        <v>0</v>
      </c>
    </row>
    <row r="16" spans="2:4" ht="24" customHeight="1">
      <c r="B16" s="627"/>
      <c r="C16" s="236">
        <v>13</v>
      </c>
      <c r="D16" s="241">
        <f>PH1A!N19</f>
        <v>0</v>
      </c>
    </row>
    <row r="17" spans="2:4" ht="24" customHeight="1">
      <c r="B17" s="627"/>
      <c r="C17" s="236">
        <v>14</v>
      </c>
      <c r="D17" s="241">
        <f>PH1A!O19</f>
        <v>0</v>
      </c>
    </row>
    <row r="18" spans="2:4" ht="24" customHeight="1">
      <c r="B18" s="627"/>
      <c r="C18" s="236">
        <v>15</v>
      </c>
      <c r="D18" s="241">
        <f>PH1A!P19</f>
        <v>0</v>
      </c>
    </row>
    <row r="19" spans="2:4" ht="24" customHeight="1">
      <c r="B19" s="627"/>
      <c r="C19" s="236">
        <v>16</v>
      </c>
      <c r="D19" s="241">
        <f>PH1A!Q19</f>
        <v>0</v>
      </c>
    </row>
    <row r="20" spans="2:4" ht="24" customHeight="1">
      <c r="B20" s="627"/>
      <c r="C20" s="236">
        <v>17</v>
      </c>
      <c r="D20" s="241">
        <f>PH1A!R19</f>
        <v>0</v>
      </c>
    </row>
    <row r="21" spans="2:4" ht="24" customHeight="1">
      <c r="B21" s="627"/>
      <c r="C21" s="236">
        <v>18</v>
      </c>
      <c r="D21" s="241">
        <f>PH1A!S19</f>
        <v>0</v>
      </c>
    </row>
    <row r="22" spans="2:4" ht="24" customHeight="1">
      <c r="B22" s="627"/>
      <c r="C22" s="236">
        <v>19</v>
      </c>
      <c r="D22" s="241">
        <f>PH1A!T19</f>
        <v>0</v>
      </c>
    </row>
    <row r="23" spans="2:4" ht="24" customHeight="1">
      <c r="B23" s="627"/>
      <c r="C23" s="236">
        <v>20</v>
      </c>
      <c r="D23" s="241">
        <f>PH1A!V19</f>
        <v>0</v>
      </c>
    </row>
    <row r="24" spans="2:4" ht="24" customHeight="1">
      <c r="B24" s="627"/>
      <c r="C24" s="236">
        <v>21</v>
      </c>
      <c r="D24" s="241">
        <f>PH1A!A25</f>
        <v>0</v>
      </c>
    </row>
    <row r="25" spans="2:4" ht="24" customHeight="1">
      <c r="B25" s="627"/>
      <c r="C25" s="236">
        <v>22</v>
      </c>
      <c r="D25" s="241">
        <f>PH1A!B25</f>
        <v>0</v>
      </c>
    </row>
    <row r="26" spans="2:4" ht="24" customHeight="1">
      <c r="B26" s="627"/>
      <c r="C26" s="236">
        <v>23</v>
      </c>
      <c r="D26" s="241">
        <f>PH1A!D25</f>
        <v>0</v>
      </c>
    </row>
    <row r="27" spans="2:4" ht="24" customHeight="1">
      <c r="B27" s="627"/>
      <c r="C27" s="236">
        <v>24</v>
      </c>
      <c r="D27" s="241">
        <f>PH1A!E25</f>
        <v>0</v>
      </c>
    </row>
    <row r="28" spans="2:4" ht="24" customHeight="1">
      <c r="B28" s="627"/>
      <c r="C28" s="236">
        <v>25</v>
      </c>
      <c r="D28" s="241">
        <f>PH1A!F25</f>
        <v>0</v>
      </c>
    </row>
    <row r="29" spans="2:4" ht="24" customHeight="1">
      <c r="B29" s="627"/>
      <c r="C29" s="236">
        <v>26</v>
      </c>
      <c r="D29" s="241">
        <f>PH1A!G25</f>
        <v>0</v>
      </c>
    </row>
    <row r="30" spans="2:4" ht="24" customHeight="1">
      <c r="B30" s="627"/>
      <c r="C30" s="236">
        <v>27</v>
      </c>
      <c r="D30" s="241">
        <f>PH1A!H25</f>
        <v>0</v>
      </c>
    </row>
    <row r="31" spans="2:4" ht="24" customHeight="1">
      <c r="B31" s="627"/>
      <c r="C31" s="236">
        <v>28</v>
      </c>
      <c r="D31" s="280">
        <f>PH1A!I25</f>
        <v>0</v>
      </c>
    </row>
    <row r="32" spans="2:4" ht="24" customHeight="1">
      <c r="B32" s="627"/>
      <c r="C32" s="236">
        <v>29</v>
      </c>
      <c r="D32" s="241">
        <f>PH1A!J25</f>
        <v>0</v>
      </c>
    </row>
    <row r="33" spans="2:4" ht="24" customHeight="1">
      <c r="B33" s="627"/>
      <c r="C33" s="236">
        <v>30</v>
      </c>
      <c r="D33" s="241">
        <f>PH1A!K25</f>
        <v>0</v>
      </c>
    </row>
    <row r="34" spans="2:4" ht="24" customHeight="1">
      <c r="B34" s="627"/>
      <c r="C34" s="236">
        <v>31</v>
      </c>
      <c r="D34" s="241">
        <f>PH1A!L25</f>
        <v>0</v>
      </c>
    </row>
    <row r="35" spans="2:4" ht="24" customHeight="1">
      <c r="B35" s="627"/>
      <c r="C35" s="236">
        <v>32</v>
      </c>
      <c r="D35" s="241">
        <f>PH1A!M25</f>
        <v>0</v>
      </c>
    </row>
    <row r="36" spans="2:4" ht="24" customHeight="1">
      <c r="B36" s="627"/>
      <c r="C36" s="236">
        <v>33</v>
      </c>
      <c r="D36" s="241">
        <f>PH1A!N25</f>
        <v>0</v>
      </c>
    </row>
    <row r="37" spans="2:4" ht="24" customHeight="1">
      <c r="B37" s="627"/>
      <c r="C37" s="236">
        <v>34</v>
      </c>
      <c r="D37" s="241">
        <f>PH1A!O25</f>
        <v>0</v>
      </c>
    </row>
    <row r="38" spans="2:4" ht="24" customHeight="1">
      <c r="B38" s="627"/>
      <c r="C38" s="236">
        <v>35</v>
      </c>
      <c r="D38" s="241">
        <f>PH1A!P25</f>
        <v>0</v>
      </c>
    </row>
    <row r="39" spans="2:4" ht="24" customHeight="1">
      <c r="B39" s="627"/>
      <c r="C39" s="236">
        <v>36</v>
      </c>
      <c r="D39" s="241">
        <f>PH1A!Q25</f>
        <v>0</v>
      </c>
    </row>
    <row r="40" spans="2:4" ht="24" customHeight="1">
      <c r="B40" s="627"/>
      <c r="C40" s="236">
        <v>37</v>
      </c>
      <c r="D40" s="241">
        <f>PH1A!R25</f>
        <v>0</v>
      </c>
    </row>
    <row r="41" spans="2:4" ht="24" customHeight="1">
      <c r="B41" s="627"/>
      <c r="C41" s="236">
        <v>38</v>
      </c>
      <c r="D41" s="241">
        <f>PH1A!S25</f>
        <v>0</v>
      </c>
    </row>
    <row r="42" spans="2:4" ht="24" customHeight="1">
      <c r="B42" s="627"/>
      <c r="C42" s="236">
        <v>39</v>
      </c>
      <c r="D42" s="241">
        <f>PH1A!U25</f>
        <v>0</v>
      </c>
    </row>
    <row r="43" spans="2:4" ht="24" customHeight="1">
      <c r="B43" s="627"/>
      <c r="C43" s="236">
        <v>40</v>
      </c>
      <c r="D43" s="241">
        <f>PH1A!W25</f>
        <v>0</v>
      </c>
    </row>
    <row r="44" spans="2:4" ht="24" customHeight="1">
      <c r="B44" s="626" t="s">
        <v>220</v>
      </c>
      <c r="C44" s="236">
        <v>1</v>
      </c>
      <c r="D44" s="241">
        <f>PH1B!A11</f>
        <v>0</v>
      </c>
    </row>
    <row r="45" spans="2:4" ht="24" customHeight="1">
      <c r="B45" s="627"/>
      <c r="C45" s="236">
        <v>2</v>
      </c>
      <c r="D45" s="241">
        <f>PH1B!B11</f>
        <v>0</v>
      </c>
    </row>
    <row r="46" spans="2:4" ht="24" customHeight="1">
      <c r="B46" s="627"/>
      <c r="C46" s="236">
        <v>3</v>
      </c>
      <c r="D46" s="241">
        <f>PH1B!C11</f>
        <v>0</v>
      </c>
    </row>
    <row r="47" spans="2:4" ht="24" customHeight="1">
      <c r="B47" s="627"/>
      <c r="C47" s="236">
        <v>4</v>
      </c>
      <c r="D47" s="241">
        <f>PH1B!D11</f>
        <v>0</v>
      </c>
    </row>
    <row r="48" spans="2:4" ht="24" customHeight="1">
      <c r="B48" s="627"/>
      <c r="C48" s="236">
        <v>5</v>
      </c>
      <c r="D48" s="241">
        <f>PH1B!E11</f>
        <v>0</v>
      </c>
    </row>
    <row r="49" spans="2:4" ht="24" customHeight="1">
      <c r="B49" s="627"/>
      <c r="C49" s="236">
        <v>6</v>
      </c>
      <c r="D49" s="241">
        <f>PH1B!F11</f>
        <v>0</v>
      </c>
    </row>
    <row r="50" spans="2:4" ht="24" customHeight="1">
      <c r="B50" s="627"/>
      <c r="C50" s="236">
        <v>7</v>
      </c>
      <c r="D50" s="241">
        <f>PH1B!G11</f>
        <v>0</v>
      </c>
    </row>
    <row r="51" spans="2:4" ht="24" customHeight="1">
      <c r="B51" s="627"/>
      <c r="C51" s="236">
        <v>8</v>
      </c>
      <c r="D51" s="241">
        <f>PH1B!H11</f>
        <v>0</v>
      </c>
    </row>
    <row r="52" spans="2:4" ht="24" customHeight="1">
      <c r="B52" s="627"/>
      <c r="C52" s="236">
        <v>9</v>
      </c>
      <c r="D52" s="241">
        <f>PH1B!I11</f>
        <v>0</v>
      </c>
    </row>
    <row r="53" spans="2:4" ht="24" customHeight="1">
      <c r="B53" s="627"/>
      <c r="C53" s="236">
        <v>10</v>
      </c>
      <c r="D53" s="241">
        <f>PH1B!J11</f>
        <v>0</v>
      </c>
    </row>
    <row r="54" spans="2:4" ht="24" customHeight="1">
      <c r="B54" s="627"/>
      <c r="C54" s="236">
        <v>11</v>
      </c>
      <c r="D54" s="241">
        <f>PH1B!K11</f>
        <v>0</v>
      </c>
    </row>
    <row r="55" spans="2:4" ht="24" customHeight="1">
      <c r="B55" s="627"/>
      <c r="C55" s="236">
        <v>12</v>
      </c>
      <c r="D55" s="241">
        <f>PH1B!A17</f>
        <v>0</v>
      </c>
    </row>
    <row r="56" spans="2:4" ht="24" customHeight="1">
      <c r="B56" s="627"/>
      <c r="C56" s="236">
        <v>13</v>
      </c>
      <c r="D56" s="241">
        <f>PH1B!B17</f>
        <v>0</v>
      </c>
    </row>
    <row r="57" spans="2:4" ht="24" customHeight="1">
      <c r="B57" s="627"/>
      <c r="C57" s="236">
        <v>14</v>
      </c>
      <c r="D57" s="241">
        <f>PH1B!C17</f>
        <v>0</v>
      </c>
    </row>
    <row r="58" spans="2:4" ht="24" customHeight="1">
      <c r="B58" s="627"/>
      <c r="C58" s="236">
        <v>15</v>
      </c>
      <c r="D58" s="241">
        <f>PH1B!D17</f>
        <v>0</v>
      </c>
    </row>
    <row r="59" spans="2:4" ht="24" customHeight="1">
      <c r="B59" s="627"/>
      <c r="C59" s="236">
        <v>16</v>
      </c>
      <c r="D59" s="241">
        <f>PH1B!E17</f>
        <v>0</v>
      </c>
    </row>
    <row r="60" spans="2:4" ht="24" customHeight="1">
      <c r="B60" s="627"/>
      <c r="C60" s="236">
        <v>17</v>
      </c>
      <c r="D60" s="241">
        <f>PH1B!F17</f>
        <v>0</v>
      </c>
    </row>
    <row r="61" spans="2:4" ht="24" customHeight="1">
      <c r="B61" s="627"/>
      <c r="C61" s="236">
        <v>18</v>
      </c>
      <c r="D61" s="241">
        <f>PH1B!G17</f>
        <v>0</v>
      </c>
    </row>
    <row r="62" spans="2:4" ht="24" customHeight="1">
      <c r="B62" s="627"/>
      <c r="C62" s="236">
        <v>19</v>
      </c>
      <c r="D62" s="241">
        <f>PH1B!I17</f>
        <v>0</v>
      </c>
    </row>
    <row r="63" spans="2:4" ht="24" customHeight="1">
      <c r="B63" s="627"/>
      <c r="C63" s="236">
        <v>20</v>
      </c>
      <c r="D63" s="280">
        <f>PH1B!J17</f>
        <v>0</v>
      </c>
    </row>
    <row r="64" spans="2:4" ht="24" customHeight="1">
      <c r="B64" s="627"/>
      <c r="C64" s="236">
        <v>21</v>
      </c>
      <c r="D64" s="241">
        <f>PH1B!K17</f>
        <v>0</v>
      </c>
    </row>
    <row r="65" spans="2:4" ht="24" customHeight="1">
      <c r="B65" s="627"/>
      <c r="C65" s="236">
        <v>22</v>
      </c>
      <c r="D65" s="241">
        <f>PH1B!L17</f>
        <v>0</v>
      </c>
    </row>
    <row r="66" spans="2:4" s="233" customFormat="1" ht="24" customHeight="1">
      <c r="B66" s="234"/>
      <c r="C66" s="234"/>
      <c r="D66" s="281"/>
    </row>
    <row r="67" spans="2:4" ht="24" customHeight="1">
      <c r="B67" s="618" t="s">
        <v>284</v>
      </c>
      <c r="C67" s="238">
        <v>1</v>
      </c>
      <c r="D67" s="241">
        <f>PH2A!A12</f>
        <v>0</v>
      </c>
    </row>
    <row r="68" spans="2:4" ht="24" customHeight="1">
      <c r="B68" s="618"/>
      <c r="C68" s="238">
        <v>2</v>
      </c>
      <c r="D68" s="241">
        <f>PH2A!C12</f>
        <v>0</v>
      </c>
    </row>
    <row r="69" spans="2:4" ht="24" customHeight="1">
      <c r="B69" s="618"/>
      <c r="C69" s="238">
        <v>3</v>
      </c>
      <c r="D69" s="241">
        <f>PH2A!E12</f>
        <v>0</v>
      </c>
    </row>
    <row r="70" spans="2:4" ht="24" customHeight="1">
      <c r="B70" s="618"/>
      <c r="C70" s="238">
        <v>4</v>
      </c>
      <c r="D70" s="241">
        <f>PH2A!G12</f>
        <v>0</v>
      </c>
    </row>
    <row r="71" spans="2:4" ht="24" customHeight="1">
      <c r="B71" s="618"/>
      <c r="C71" s="238">
        <v>5</v>
      </c>
      <c r="D71" s="241">
        <f>PH2A!H12</f>
        <v>0</v>
      </c>
    </row>
    <row r="72" spans="2:4" ht="24" customHeight="1">
      <c r="B72" s="618"/>
      <c r="C72" s="238">
        <v>6</v>
      </c>
      <c r="D72" s="241">
        <f>PH2A!I12</f>
        <v>0</v>
      </c>
    </row>
    <row r="73" spans="2:4" ht="24" customHeight="1">
      <c r="B73" s="618"/>
      <c r="C73" s="238">
        <v>7</v>
      </c>
      <c r="D73" s="241">
        <f>PH2A!J12</f>
        <v>0</v>
      </c>
    </row>
    <row r="74" spans="2:4" ht="24" customHeight="1">
      <c r="B74" s="618"/>
      <c r="C74" s="238">
        <v>8</v>
      </c>
      <c r="D74" s="241">
        <f>PH2A!K12</f>
        <v>0</v>
      </c>
    </row>
    <row r="75" spans="2:4" ht="24" customHeight="1">
      <c r="B75" s="618"/>
      <c r="C75" s="238">
        <v>9</v>
      </c>
      <c r="D75" s="241">
        <f>PH2A!L12</f>
        <v>0</v>
      </c>
    </row>
    <row r="76" spans="2:4" ht="24" customHeight="1">
      <c r="B76" s="618"/>
      <c r="C76" s="238">
        <v>10</v>
      </c>
      <c r="D76" s="241">
        <f>PH2A!M12</f>
        <v>0</v>
      </c>
    </row>
    <row r="77" spans="2:4" ht="24" customHeight="1">
      <c r="B77" s="618"/>
      <c r="C77" s="238">
        <v>11</v>
      </c>
      <c r="D77" s="241">
        <f>PH2A!N12</f>
        <v>0</v>
      </c>
    </row>
    <row r="78" spans="2:4" ht="24" customHeight="1">
      <c r="B78" s="618"/>
      <c r="C78" s="238">
        <v>12</v>
      </c>
      <c r="D78" s="241">
        <f>PH2A!O12</f>
        <v>0</v>
      </c>
    </row>
    <row r="79" spans="2:4" ht="24" customHeight="1">
      <c r="B79" s="618"/>
      <c r="C79" s="238">
        <v>13</v>
      </c>
      <c r="D79" s="241">
        <f>PH2A!P12</f>
        <v>0</v>
      </c>
    </row>
    <row r="80" spans="2:4" ht="24" customHeight="1">
      <c r="B80" s="618"/>
      <c r="C80" s="238">
        <v>14</v>
      </c>
      <c r="D80" s="241">
        <f>PH2A!R12</f>
        <v>0</v>
      </c>
    </row>
    <row r="81" spans="2:4" ht="24" customHeight="1">
      <c r="B81" s="618"/>
      <c r="C81" s="238">
        <v>15</v>
      </c>
      <c r="D81" s="241">
        <f>PH2A!T12</f>
        <v>0</v>
      </c>
    </row>
    <row r="82" spans="2:4" ht="24" customHeight="1">
      <c r="B82" s="618"/>
      <c r="C82" s="238">
        <v>16</v>
      </c>
      <c r="D82" s="241">
        <f>PH2A!U12</f>
        <v>0</v>
      </c>
    </row>
    <row r="83" spans="2:4" ht="24" customHeight="1">
      <c r="B83" s="618"/>
      <c r="C83" s="238">
        <v>17</v>
      </c>
      <c r="D83" s="241">
        <f>PH2A!V12</f>
        <v>0</v>
      </c>
    </row>
    <row r="84" spans="2:4" ht="24" customHeight="1">
      <c r="B84" s="618"/>
      <c r="C84" s="238">
        <v>18</v>
      </c>
      <c r="D84" s="241">
        <f>PH2A!W12</f>
        <v>0</v>
      </c>
    </row>
    <row r="85" spans="2:4" ht="24" customHeight="1">
      <c r="B85" s="618"/>
      <c r="C85" s="238">
        <v>19</v>
      </c>
      <c r="D85" s="241">
        <f>PH2A!A18</f>
        <v>0</v>
      </c>
    </row>
    <row r="86" spans="2:4" ht="24" customHeight="1">
      <c r="B86" s="618"/>
      <c r="C86" s="238">
        <v>20</v>
      </c>
      <c r="D86" s="241">
        <f>PH2A!B18</f>
        <v>0</v>
      </c>
    </row>
    <row r="87" spans="2:4" ht="24" customHeight="1">
      <c r="B87" s="618"/>
      <c r="C87" s="238">
        <v>21</v>
      </c>
      <c r="D87" s="241">
        <f>PH2A!C18</f>
        <v>0</v>
      </c>
    </row>
    <row r="88" spans="2:4" ht="24" customHeight="1">
      <c r="B88" s="618"/>
      <c r="C88" s="238">
        <v>22</v>
      </c>
      <c r="D88" s="241">
        <f>PH2A!D18</f>
        <v>0</v>
      </c>
    </row>
    <row r="89" spans="2:4" ht="24" customHeight="1">
      <c r="B89" s="618"/>
      <c r="C89" s="238">
        <v>23</v>
      </c>
      <c r="D89" s="241">
        <f>PH2A!E18</f>
        <v>0</v>
      </c>
    </row>
    <row r="90" spans="2:4" ht="24" customHeight="1">
      <c r="B90" s="618"/>
      <c r="C90" s="238">
        <v>24</v>
      </c>
      <c r="D90" s="241">
        <f>PH2A!F18</f>
        <v>0</v>
      </c>
    </row>
    <row r="91" spans="2:4" ht="24" customHeight="1">
      <c r="B91" s="618"/>
      <c r="C91" s="238">
        <v>25</v>
      </c>
      <c r="D91" s="241">
        <f>PH2A!G18</f>
        <v>0</v>
      </c>
    </row>
    <row r="92" spans="2:4" ht="24" customHeight="1">
      <c r="B92" s="618"/>
      <c r="C92" s="238">
        <v>26</v>
      </c>
      <c r="D92" s="241">
        <f>PH2A!H18</f>
        <v>0</v>
      </c>
    </row>
    <row r="93" spans="2:4" ht="24" customHeight="1">
      <c r="B93" s="618"/>
      <c r="C93" s="238">
        <v>27</v>
      </c>
      <c r="D93" s="241">
        <f>PH2A!I18</f>
        <v>0</v>
      </c>
    </row>
    <row r="94" spans="2:4" ht="24" customHeight="1">
      <c r="B94" s="618"/>
      <c r="C94" s="238">
        <v>28</v>
      </c>
      <c r="D94" s="241">
        <f>PH2A!J18</f>
        <v>0</v>
      </c>
    </row>
    <row r="95" spans="2:4" ht="24" customHeight="1">
      <c r="B95" s="618"/>
      <c r="C95" s="238">
        <v>29</v>
      </c>
      <c r="D95" s="241">
        <f>PH2A!K18</f>
        <v>0</v>
      </c>
    </row>
    <row r="96" spans="2:4" ht="24" customHeight="1">
      <c r="B96" s="618"/>
      <c r="C96" s="238">
        <v>30</v>
      </c>
      <c r="D96" s="241">
        <f>PH2A!L18</f>
        <v>0</v>
      </c>
    </row>
    <row r="97" spans="2:4" ht="24" customHeight="1">
      <c r="B97" s="618"/>
      <c r="C97" s="238">
        <v>31</v>
      </c>
      <c r="D97" s="241">
        <f>PH2A!M18</f>
        <v>0</v>
      </c>
    </row>
    <row r="98" spans="2:4" ht="24" customHeight="1">
      <c r="B98" s="618"/>
      <c r="C98" s="238">
        <v>32</v>
      </c>
      <c r="D98" s="241">
        <f>PH2A!N18</f>
        <v>0</v>
      </c>
    </row>
    <row r="99" spans="2:4" ht="24" customHeight="1">
      <c r="B99" s="618"/>
      <c r="C99" s="238">
        <v>33</v>
      </c>
      <c r="D99" s="241">
        <f>PH2A!O18</f>
        <v>0</v>
      </c>
    </row>
    <row r="100" spans="2:4" ht="24" customHeight="1">
      <c r="B100" s="618"/>
      <c r="C100" s="238">
        <v>34</v>
      </c>
      <c r="D100" s="241">
        <f>PH2A!P18</f>
        <v>0</v>
      </c>
    </row>
    <row r="101" spans="2:4" ht="24" customHeight="1">
      <c r="B101" s="618"/>
      <c r="C101" s="238">
        <v>35</v>
      </c>
      <c r="D101" s="241">
        <f>PH2A!Q18</f>
        <v>0</v>
      </c>
    </row>
    <row r="102" spans="2:4" ht="24" customHeight="1">
      <c r="B102" s="618"/>
      <c r="C102" s="238">
        <v>36</v>
      </c>
      <c r="D102" s="241">
        <f>PH2A!R18</f>
        <v>0</v>
      </c>
    </row>
    <row r="103" spans="2:4" ht="24" customHeight="1">
      <c r="B103" s="618"/>
      <c r="C103" s="238">
        <v>37</v>
      </c>
      <c r="D103" s="241">
        <f>PH2A!S18</f>
        <v>0</v>
      </c>
    </row>
    <row r="104" spans="2:4" ht="24" customHeight="1">
      <c r="B104" s="618"/>
      <c r="C104" s="238">
        <v>38</v>
      </c>
      <c r="D104" s="241">
        <f>PH2A!T18</f>
        <v>0</v>
      </c>
    </row>
    <row r="105" spans="2:4" ht="24" customHeight="1">
      <c r="B105" s="618"/>
      <c r="C105" s="238">
        <v>39</v>
      </c>
      <c r="D105" s="241">
        <f>PH2A!U18</f>
        <v>0</v>
      </c>
    </row>
    <row r="106" spans="2:4" ht="24" customHeight="1">
      <c r="B106" s="618"/>
      <c r="C106" s="238">
        <v>40</v>
      </c>
      <c r="D106" s="241">
        <f>PH2A!V18</f>
        <v>0</v>
      </c>
    </row>
    <row r="107" spans="2:4" ht="24" customHeight="1">
      <c r="B107" s="618"/>
      <c r="C107" s="238">
        <v>41</v>
      </c>
      <c r="D107" s="241">
        <f>PH2A!W18</f>
        <v>0</v>
      </c>
    </row>
    <row r="108" spans="2:4" ht="24" customHeight="1">
      <c r="B108" s="618" t="s">
        <v>285</v>
      </c>
      <c r="C108" s="238">
        <v>1</v>
      </c>
      <c r="D108" s="241">
        <f>PL2B!A10</f>
        <v>0</v>
      </c>
    </row>
    <row r="109" spans="2:4" ht="24" customHeight="1">
      <c r="B109" s="618"/>
      <c r="C109" s="238">
        <v>2</v>
      </c>
      <c r="D109" s="241">
        <f>PL2B!B10</f>
        <v>0</v>
      </c>
    </row>
    <row r="110" spans="2:4" ht="24" customHeight="1">
      <c r="B110" s="618"/>
      <c r="C110" s="238">
        <v>3</v>
      </c>
      <c r="D110" s="241">
        <f>PL2B!C10</f>
        <v>0</v>
      </c>
    </row>
    <row r="111" spans="2:4" ht="24" customHeight="1">
      <c r="B111" s="618"/>
      <c r="C111" s="238">
        <v>4</v>
      </c>
      <c r="D111" s="241">
        <f>PL2B!D10</f>
        <v>0</v>
      </c>
    </row>
    <row r="112" spans="2:4" ht="24" customHeight="1">
      <c r="B112" s="618"/>
      <c r="C112" s="238">
        <v>5</v>
      </c>
      <c r="D112" s="241">
        <f>PL2B!E10</f>
        <v>0</v>
      </c>
    </row>
    <row r="113" spans="2:4" ht="24" customHeight="1">
      <c r="B113" s="618"/>
      <c r="C113" s="238">
        <v>6</v>
      </c>
      <c r="D113" s="241">
        <f>PL2B!F10</f>
        <v>0</v>
      </c>
    </row>
    <row r="114" spans="2:4" ht="24" customHeight="1">
      <c r="B114" s="618"/>
      <c r="C114" s="238">
        <v>7</v>
      </c>
      <c r="D114" s="241">
        <f>PL2B!G10</f>
        <v>0</v>
      </c>
    </row>
    <row r="115" spans="2:4" ht="24" customHeight="1">
      <c r="B115" s="618"/>
      <c r="C115" s="238">
        <v>8</v>
      </c>
      <c r="D115" s="241">
        <f>PL2B!H10</f>
        <v>0</v>
      </c>
    </row>
    <row r="116" spans="2:4" ht="24" customHeight="1">
      <c r="B116" s="618"/>
      <c r="C116" s="238">
        <v>9</v>
      </c>
      <c r="D116" s="241">
        <f>PL2B!I10</f>
        <v>0</v>
      </c>
    </row>
    <row r="117" spans="2:4" ht="24" customHeight="1">
      <c r="B117" s="618"/>
      <c r="C117" s="238">
        <v>10</v>
      </c>
      <c r="D117" s="241">
        <f>PL2B!J10</f>
        <v>0</v>
      </c>
    </row>
    <row r="118" spans="2:4" ht="24" customHeight="1">
      <c r="B118" s="618"/>
      <c r="C118" s="238">
        <v>11</v>
      </c>
      <c r="D118" s="241">
        <f>PL2B!K10</f>
        <v>0</v>
      </c>
    </row>
    <row r="119" spans="2:4" ht="24" customHeight="1">
      <c r="B119" s="618"/>
      <c r="C119" s="238">
        <v>12</v>
      </c>
      <c r="D119" s="241">
        <f>PL2B!L10</f>
        <v>0</v>
      </c>
    </row>
    <row r="120" spans="2:4" ht="24" customHeight="1">
      <c r="B120" s="618"/>
      <c r="C120" s="238">
        <v>13</v>
      </c>
      <c r="D120" s="241">
        <f>PL2B!M10</f>
        <v>0</v>
      </c>
    </row>
    <row r="121" spans="2:4" ht="24" customHeight="1">
      <c r="B121" s="618"/>
      <c r="C121" s="238">
        <v>14</v>
      </c>
      <c r="D121" s="241">
        <f>PL2B!O10</f>
        <v>0</v>
      </c>
    </row>
    <row r="122" spans="2:4" ht="24" customHeight="1">
      <c r="B122" s="618"/>
      <c r="C122" s="238">
        <v>15</v>
      </c>
      <c r="D122" s="241">
        <f>PL2B!Q10</f>
        <v>0</v>
      </c>
    </row>
    <row r="123" spans="2:4" ht="24" customHeight="1">
      <c r="B123" s="618"/>
      <c r="C123" s="238">
        <v>16</v>
      </c>
      <c r="D123" s="241">
        <f>PL2B!A17</f>
        <v>0</v>
      </c>
    </row>
    <row r="124" spans="2:4" ht="24" customHeight="1">
      <c r="B124" s="618"/>
      <c r="C124" s="238">
        <v>17</v>
      </c>
      <c r="D124" s="241">
        <f>PL2B!B17</f>
        <v>0</v>
      </c>
    </row>
    <row r="125" spans="2:4" ht="24" customHeight="1">
      <c r="B125" s="618"/>
      <c r="C125" s="238">
        <v>18</v>
      </c>
      <c r="D125" s="241">
        <f>PL2B!C17</f>
        <v>0</v>
      </c>
    </row>
    <row r="126" spans="2:4" ht="24" customHeight="1">
      <c r="B126" s="618"/>
      <c r="C126" s="238">
        <v>19</v>
      </c>
      <c r="D126" s="241">
        <f>PL2B!D17</f>
        <v>0</v>
      </c>
    </row>
    <row r="127" spans="2:4" ht="24" customHeight="1">
      <c r="B127" s="618"/>
      <c r="C127" s="238">
        <v>20</v>
      </c>
      <c r="D127" s="241">
        <f>PL2B!E17</f>
        <v>0</v>
      </c>
    </row>
    <row r="128" spans="2:4" ht="24" customHeight="1">
      <c r="B128" s="618"/>
      <c r="C128" s="238">
        <v>21</v>
      </c>
      <c r="D128" s="241">
        <f>PL2B!F17</f>
        <v>0</v>
      </c>
    </row>
    <row r="129" spans="2:4" ht="24" customHeight="1">
      <c r="B129" s="618"/>
      <c r="C129" s="238">
        <v>22</v>
      </c>
      <c r="D129" s="241">
        <f>PL2B!G17</f>
        <v>0</v>
      </c>
    </row>
    <row r="130" spans="2:4" ht="24" customHeight="1">
      <c r="B130" s="618"/>
      <c r="C130" s="238">
        <v>23</v>
      </c>
      <c r="D130" s="241">
        <f>PL2B!H17</f>
        <v>0</v>
      </c>
    </row>
    <row r="131" spans="2:4" ht="24" customHeight="1">
      <c r="B131" s="618"/>
      <c r="C131" s="238">
        <v>24</v>
      </c>
      <c r="D131" s="241">
        <f>PL2B!I17</f>
        <v>0</v>
      </c>
    </row>
    <row r="132" spans="2:4" ht="24" customHeight="1">
      <c r="B132" s="618"/>
      <c r="C132" s="238">
        <v>25</v>
      </c>
      <c r="D132" s="241">
        <f>PL2B!J17</f>
        <v>0</v>
      </c>
    </row>
    <row r="133" spans="2:4" ht="24" customHeight="1">
      <c r="B133" s="618"/>
      <c r="C133" s="238">
        <v>26</v>
      </c>
      <c r="D133" s="241">
        <f>PL2B!K17</f>
        <v>0</v>
      </c>
    </row>
    <row r="134" spans="2:4" ht="24" customHeight="1">
      <c r="B134" s="618"/>
      <c r="C134" s="238">
        <v>27</v>
      </c>
      <c r="D134" s="241">
        <f>PL2B!L17</f>
        <v>0</v>
      </c>
    </row>
    <row r="135" spans="2:4" ht="24" customHeight="1">
      <c r="B135" s="618"/>
      <c r="C135" s="238">
        <v>28</v>
      </c>
      <c r="D135" s="241">
        <f>PL2B!M17</f>
        <v>0</v>
      </c>
    </row>
    <row r="136" spans="2:4" ht="24" customHeight="1">
      <c r="B136" s="618"/>
      <c r="C136" s="238">
        <v>29</v>
      </c>
      <c r="D136" s="241">
        <f>PL2B!N17</f>
        <v>0</v>
      </c>
    </row>
    <row r="137" spans="2:4" ht="24" customHeight="1">
      <c r="B137" s="618"/>
      <c r="C137" s="238">
        <v>30</v>
      </c>
      <c r="D137" s="241">
        <f>PL2B!O17</f>
        <v>0</v>
      </c>
    </row>
    <row r="138" spans="2:4" ht="24" customHeight="1">
      <c r="B138" s="618"/>
      <c r="C138" s="238">
        <v>31</v>
      </c>
      <c r="D138" s="241">
        <f>PL2B!P17</f>
        <v>0</v>
      </c>
    </row>
    <row r="139" spans="2:4" ht="24" customHeight="1">
      <c r="B139" s="618"/>
      <c r="C139" s="238">
        <v>32</v>
      </c>
      <c r="D139" s="241">
        <f>PL2B!Q17</f>
        <v>0</v>
      </c>
    </row>
    <row r="140" spans="2:4" ht="24" customHeight="1">
      <c r="B140" s="618"/>
      <c r="C140" s="238">
        <v>33</v>
      </c>
      <c r="D140" s="241">
        <f>PL2B!A23</f>
        <v>0</v>
      </c>
    </row>
    <row r="141" spans="2:4" ht="24" customHeight="1">
      <c r="B141" s="618"/>
      <c r="C141" s="238">
        <v>34</v>
      </c>
      <c r="D141" s="241">
        <f>PL2B!B23</f>
        <v>0</v>
      </c>
    </row>
    <row r="142" spans="2:4" ht="24" customHeight="1">
      <c r="B142" s="618"/>
      <c r="C142" s="238">
        <v>35</v>
      </c>
      <c r="D142" s="241">
        <f>PL2B!D23</f>
        <v>0</v>
      </c>
    </row>
    <row r="143" spans="2:4" ht="24" customHeight="1">
      <c r="B143" s="618"/>
      <c r="C143" s="238">
        <v>36</v>
      </c>
      <c r="D143" s="241">
        <f>PL2B!E23</f>
        <v>0</v>
      </c>
    </row>
    <row r="144" spans="2:4" ht="24" customHeight="1">
      <c r="B144" s="618"/>
      <c r="C144" s="238">
        <v>37</v>
      </c>
      <c r="D144" s="241">
        <f>PL2B!F23</f>
        <v>0</v>
      </c>
    </row>
    <row r="145" spans="2:4" ht="24" customHeight="1">
      <c r="B145" s="618"/>
      <c r="C145" s="238">
        <v>38</v>
      </c>
      <c r="D145" s="241">
        <f>PL2B!H23</f>
        <v>0</v>
      </c>
    </row>
    <row r="146" spans="2:4" ht="24" customHeight="1">
      <c r="B146" s="618"/>
      <c r="C146" s="238">
        <v>39</v>
      </c>
      <c r="D146" s="241">
        <f>PL2B!I23</f>
        <v>0</v>
      </c>
    </row>
    <row r="147" spans="2:4" ht="24" customHeight="1">
      <c r="B147" s="618"/>
      <c r="C147" s="238">
        <v>40</v>
      </c>
      <c r="D147" s="241">
        <f>PL2B!J23</f>
        <v>0</v>
      </c>
    </row>
    <row r="148" spans="2:4" ht="24" customHeight="1">
      <c r="B148" s="618"/>
      <c r="C148" s="238">
        <v>41</v>
      </c>
      <c r="D148" s="241">
        <f>PL2B!K23</f>
        <v>0</v>
      </c>
    </row>
    <row r="149" spans="2:4" ht="24" customHeight="1">
      <c r="B149" s="618"/>
      <c r="C149" s="238">
        <v>42</v>
      </c>
      <c r="D149" s="241">
        <f>PL2B!L23</f>
        <v>0</v>
      </c>
    </row>
    <row r="150" spans="2:4" ht="24" customHeight="1">
      <c r="B150" s="618"/>
      <c r="C150" s="238">
        <v>43</v>
      </c>
      <c r="D150" s="241">
        <f>PL2B!M23</f>
        <v>0</v>
      </c>
    </row>
    <row r="151" spans="2:4" ht="24" customHeight="1">
      <c r="B151" s="618"/>
      <c r="C151" s="238">
        <v>44</v>
      </c>
      <c r="D151" s="241">
        <f>PL2B!N23</f>
        <v>0</v>
      </c>
    </row>
    <row r="152" spans="2:4" ht="24" customHeight="1">
      <c r="B152" s="618"/>
      <c r="C152" s="238">
        <v>45</v>
      </c>
      <c r="D152" s="241">
        <f>PL2B!O23</f>
        <v>0</v>
      </c>
    </row>
    <row r="153" spans="2:4" ht="24" customHeight="1">
      <c r="B153" s="618"/>
      <c r="C153" s="238">
        <v>46</v>
      </c>
      <c r="D153" s="241">
        <f>PL2B!P23</f>
        <v>0</v>
      </c>
    </row>
    <row r="154" spans="2:4" ht="24" customHeight="1">
      <c r="B154" s="618"/>
      <c r="C154" s="238">
        <v>47</v>
      </c>
      <c r="D154" s="241">
        <f>PL2B!Q23</f>
        <v>0</v>
      </c>
    </row>
    <row r="155" spans="2:4" ht="24" customHeight="1">
      <c r="B155" s="618"/>
      <c r="C155" s="238">
        <v>48</v>
      </c>
      <c r="D155" s="241">
        <f>PL2B!R23</f>
        <v>0</v>
      </c>
    </row>
    <row r="156" spans="2:4" ht="24" customHeight="1">
      <c r="B156" s="618" t="s">
        <v>298</v>
      </c>
      <c r="C156" s="238">
        <v>1</v>
      </c>
      <c r="D156" s="241">
        <f>PL2C!A10</f>
        <v>0</v>
      </c>
    </row>
    <row r="157" spans="2:4" ht="24" customHeight="1">
      <c r="B157" s="618"/>
      <c r="C157" s="238">
        <v>2</v>
      </c>
      <c r="D157" s="241">
        <f>PL2C!B10</f>
        <v>0</v>
      </c>
    </row>
    <row r="158" spans="2:4" ht="24" customHeight="1">
      <c r="B158" s="618"/>
      <c r="C158" s="238">
        <v>3</v>
      </c>
      <c r="D158" s="241">
        <f>PL2C!C10</f>
        <v>0</v>
      </c>
    </row>
    <row r="159" spans="2:4" ht="24" customHeight="1">
      <c r="B159" s="618"/>
      <c r="C159" s="238">
        <v>4</v>
      </c>
      <c r="D159" s="241">
        <f>PL2C!D10</f>
        <v>0</v>
      </c>
    </row>
    <row r="160" spans="2:4" ht="24" customHeight="1">
      <c r="B160" s="618"/>
      <c r="C160" s="238">
        <v>5</v>
      </c>
      <c r="D160" s="241">
        <f>PL2C!E10</f>
        <v>0</v>
      </c>
    </row>
    <row r="161" spans="2:4" ht="24" customHeight="1">
      <c r="B161" s="618"/>
      <c r="C161" s="238">
        <v>6</v>
      </c>
      <c r="D161" s="241">
        <f>PL2C!F10</f>
        <v>0</v>
      </c>
    </row>
    <row r="162" spans="2:4" ht="24" customHeight="1">
      <c r="B162" s="618"/>
      <c r="C162" s="238">
        <v>7</v>
      </c>
      <c r="D162" s="241">
        <f>PL2C!H10</f>
        <v>0</v>
      </c>
    </row>
    <row r="163" spans="2:4" ht="24" customHeight="1">
      <c r="B163" s="618"/>
      <c r="C163" s="238">
        <v>8</v>
      </c>
      <c r="D163" s="241">
        <f>PL2C!I10</f>
        <v>0</v>
      </c>
    </row>
    <row r="164" spans="2:4" ht="24" customHeight="1">
      <c r="B164" s="618"/>
      <c r="C164" s="238">
        <v>9</v>
      </c>
      <c r="D164" s="241">
        <f>PL2C!J10</f>
        <v>0</v>
      </c>
    </row>
    <row r="165" spans="2:4" ht="24" customHeight="1">
      <c r="B165" s="618"/>
      <c r="C165" s="238">
        <v>10</v>
      </c>
      <c r="D165" s="241">
        <f>PL2C!K10</f>
        <v>0</v>
      </c>
    </row>
    <row r="166" spans="2:4" ht="24" customHeight="1">
      <c r="B166" s="618"/>
      <c r="C166" s="238">
        <v>11</v>
      </c>
      <c r="D166" s="241">
        <f>PL2C!L10</f>
        <v>0</v>
      </c>
    </row>
    <row r="167" spans="2:4" ht="24" customHeight="1">
      <c r="B167" s="618"/>
      <c r="C167" s="238">
        <v>12</v>
      </c>
      <c r="D167" s="241">
        <f>PL2C!M10</f>
        <v>0</v>
      </c>
    </row>
    <row r="168" spans="2:4" ht="24" customHeight="1">
      <c r="B168" s="618"/>
      <c r="C168" s="238">
        <v>13</v>
      </c>
      <c r="D168" s="241">
        <f>PL2C!N10</f>
        <v>0</v>
      </c>
    </row>
    <row r="169" spans="2:4" ht="24" customHeight="1">
      <c r="B169" s="618"/>
      <c r="C169" s="238">
        <v>14</v>
      </c>
      <c r="D169" s="241">
        <f>PL2C!O10</f>
        <v>0</v>
      </c>
    </row>
    <row r="170" spans="2:4" ht="24" customHeight="1">
      <c r="B170" s="618"/>
      <c r="C170" s="238">
        <v>15</v>
      </c>
      <c r="D170" s="241">
        <f>PL2C!P10</f>
        <v>0</v>
      </c>
    </row>
    <row r="171" spans="2:4" ht="24" customHeight="1">
      <c r="B171" s="618"/>
      <c r="C171" s="238">
        <v>16</v>
      </c>
      <c r="D171" s="241">
        <f>PL2C!Q10</f>
        <v>0</v>
      </c>
    </row>
    <row r="172" spans="2:4" ht="24" customHeight="1">
      <c r="B172" s="618"/>
      <c r="C172" s="238">
        <v>17</v>
      </c>
      <c r="D172" s="241">
        <f>PL2C!R10</f>
        <v>0</v>
      </c>
    </row>
    <row r="173" spans="2:4" ht="24" customHeight="1">
      <c r="B173" s="618"/>
      <c r="C173" s="238">
        <v>18</v>
      </c>
      <c r="D173" s="241">
        <f>PL2C!S10</f>
        <v>0</v>
      </c>
    </row>
    <row r="174" spans="2:4" ht="24" customHeight="1">
      <c r="B174" s="618"/>
      <c r="C174" s="238">
        <v>19</v>
      </c>
      <c r="D174" s="241">
        <f>PL2C!A16</f>
        <v>0</v>
      </c>
    </row>
    <row r="175" spans="2:4" ht="24" customHeight="1">
      <c r="B175" s="618"/>
      <c r="C175" s="238">
        <v>20</v>
      </c>
      <c r="D175" s="241">
        <f>PL2C!B16</f>
        <v>0</v>
      </c>
    </row>
    <row r="176" spans="2:4" ht="24" customHeight="1">
      <c r="B176" s="618"/>
      <c r="C176" s="238">
        <v>21</v>
      </c>
      <c r="D176" s="241">
        <f>PL2C!C16</f>
        <v>0</v>
      </c>
    </row>
    <row r="177" spans="2:4" ht="24" customHeight="1">
      <c r="B177" s="618"/>
      <c r="C177" s="238">
        <v>22</v>
      </c>
      <c r="D177" s="241">
        <f>PL2C!D16</f>
        <v>0</v>
      </c>
    </row>
    <row r="178" spans="2:4" ht="24" customHeight="1">
      <c r="B178" s="618"/>
      <c r="C178" s="238">
        <v>23</v>
      </c>
      <c r="D178" s="241">
        <f>PL2C!E16</f>
        <v>0</v>
      </c>
    </row>
    <row r="179" spans="2:4" ht="24" customHeight="1">
      <c r="B179" s="618"/>
      <c r="C179" s="238">
        <v>24</v>
      </c>
      <c r="D179" s="241">
        <f>PL2C!F16</f>
        <v>0</v>
      </c>
    </row>
    <row r="180" spans="2:4" ht="24" customHeight="1">
      <c r="B180" s="618"/>
      <c r="C180" s="238">
        <v>25</v>
      </c>
      <c r="D180" s="241">
        <f>PL2C!G16</f>
        <v>0</v>
      </c>
    </row>
    <row r="181" spans="2:4" ht="24" customHeight="1">
      <c r="B181" s="618"/>
      <c r="C181" s="238">
        <v>26</v>
      </c>
      <c r="D181" s="241">
        <f>PL2C!H16</f>
        <v>0</v>
      </c>
    </row>
    <row r="182" spans="2:4" ht="24" customHeight="1">
      <c r="B182" s="618"/>
      <c r="C182" s="238">
        <v>27</v>
      </c>
      <c r="D182" s="241">
        <f>PL2C!I16</f>
        <v>0</v>
      </c>
    </row>
    <row r="183" spans="2:4" ht="24" customHeight="1">
      <c r="B183" s="618"/>
      <c r="C183" s="238">
        <v>28</v>
      </c>
      <c r="D183" s="241">
        <f>PL2C!J16</f>
        <v>0</v>
      </c>
    </row>
    <row r="184" spans="2:4" ht="24" customHeight="1">
      <c r="B184" s="618"/>
      <c r="C184" s="238">
        <v>29</v>
      </c>
      <c r="D184" s="241">
        <f>PL2C!K16</f>
        <v>0</v>
      </c>
    </row>
    <row r="185" spans="2:4" ht="24" customHeight="1">
      <c r="B185" s="618"/>
      <c r="C185" s="238">
        <v>30</v>
      </c>
      <c r="D185" s="241">
        <f>PL2C!L16</f>
        <v>0</v>
      </c>
    </row>
    <row r="186" spans="2:4" ht="24" customHeight="1">
      <c r="B186" s="618"/>
      <c r="C186" s="238">
        <v>31</v>
      </c>
      <c r="D186" s="241">
        <f>PL2C!M16</f>
        <v>0</v>
      </c>
    </row>
    <row r="187" spans="2:4" ht="24" customHeight="1">
      <c r="B187" s="618"/>
      <c r="C187" s="238">
        <v>32</v>
      </c>
      <c r="D187" s="241">
        <f>PL2C!N16</f>
        <v>0</v>
      </c>
    </row>
    <row r="188" spans="2:4" ht="24" customHeight="1">
      <c r="B188" s="618"/>
      <c r="C188" s="238">
        <v>33</v>
      </c>
      <c r="D188" s="241">
        <f>PL2C!O16</f>
        <v>0</v>
      </c>
    </row>
    <row r="189" spans="2:4" ht="24" customHeight="1">
      <c r="B189" s="618"/>
      <c r="C189" s="238">
        <v>34</v>
      </c>
      <c r="D189" s="241">
        <f>PL2C!P16</f>
        <v>0</v>
      </c>
    </row>
    <row r="190" spans="2:4" ht="24" customHeight="1">
      <c r="B190" s="618"/>
      <c r="C190" s="238">
        <v>35</v>
      </c>
      <c r="D190" s="241">
        <f>PL2C!Q16</f>
        <v>0</v>
      </c>
    </row>
    <row r="191" spans="2:4" ht="24" customHeight="1">
      <c r="B191" s="618"/>
      <c r="C191" s="238">
        <v>36</v>
      </c>
      <c r="D191" s="241">
        <f>PL2C!R16</f>
        <v>0</v>
      </c>
    </row>
    <row r="192" spans="2:4" ht="24" customHeight="1">
      <c r="B192" s="618"/>
      <c r="C192" s="238">
        <v>37</v>
      </c>
      <c r="D192" s="241">
        <f>PL2C!S16</f>
        <v>0</v>
      </c>
    </row>
    <row r="193" spans="2:4" ht="24" customHeight="1">
      <c r="B193" s="618"/>
      <c r="C193" s="238">
        <v>38</v>
      </c>
      <c r="D193" s="241">
        <f>PL2C!A21</f>
        <v>0</v>
      </c>
    </row>
    <row r="194" spans="2:4" ht="24" customHeight="1">
      <c r="B194" s="618"/>
      <c r="C194" s="238">
        <v>39</v>
      </c>
      <c r="D194" s="241">
        <f>PL2C!C21</f>
        <v>0</v>
      </c>
    </row>
    <row r="195" spans="2:4" ht="24" customHeight="1">
      <c r="B195" s="618"/>
      <c r="C195" s="238">
        <v>40</v>
      </c>
      <c r="D195" s="241">
        <f>PL2C!E21</f>
        <v>0</v>
      </c>
    </row>
    <row r="196" spans="2:4" ht="24" customHeight="1">
      <c r="B196" s="618"/>
      <c r="C196" s="238">
        <v>41</v>
      </c>
      <c r="D196" s="241">
        <f>PL2C!G21</f>
        <v>0</v>
      </c>
    </row>
    <row r="197" spans="2:4" ht="24" customHeight="1">
      <c r="B197" s="618"/>
      <c r="C197" s="238">
        <v>42</v>
      </c>
      <c r="D197" s="241">
        <f>PL2C!H21</f>
        <v>0</v>
      </c>
    </row>
    <row r="198" spans="2:4" ht="24" customHeight="1">
      <c r="B198" s="618"/>
      <c r="C198" s="238">
        <v>43</v>
      </c>
      <c r="D198" s="241">
        <f>PL2C!I21</f>
        <v>0</v>
      </c>
    </row>
    <row r="199" spans="2:4" ht="24" customHeight="1">
      <c r="B199" s="618"/>
      <c r="C199" s="238">
        <v>44</v>
      </c>
      <c r="D199" s="241">
        <f>PL2C!J21</f>
        <v>0</v>
      </c>
    </row>
    <row r="200" spans="2:4" ht="24" customHeight="1">
      <c r="B200" s="618"/>
      <c r="C200" s="238">
        <v>45</v>
      </c>
      <c r="D200" s="241">
        <f>PL2C!K21</f>
        <v>0</v>
      </c>
    </row>
    <row r="201" spans="2:4" ht="24" customHeight="1">
      <c r="B201" s="618"/>
      <c r="C201" s="238">
        <v>46</v>
      </c>
      <c r="D201" s="241">
        <f>PL2C!L21</f>
        <v>0</v>
      </c>
    </row>
    <row r="202" spans="2:4" ht="24" customHeight="1">
      <c r="B202" s="618" t="s">
        <v>299</v>
      </c>
      <c r="C202" s="238">
        <v>1</v>
      </c>
      <c r="D202" s="241">
        <f>PL2D!A10</f>
        <v>0</v>
      </c>
    </row>
    <row r="203" spans="2:4" ht="24" customHeight="1">
      <c r="B203" s="618"/>
      <c r="C203" s="238">
        <v>2</v>
      </c>
      <c r="D203" s="241">
        <f>PL2D!C10</f>
        <v>0</v>
      </c>
    </row>
    <row r="204" spans="2:4" ht="24" customHeight="1">
      <c r="B204" s="618"/>
      <c r="C204" s="238">
        <v>3</v>
      </c>
      <c r="D204" s="241">
        <f>PL2D!E10</f>
        <v>0</v>
      </c>
    </row>
    <row r="205" spans="2:4" ht="24" customHeight="1">
      <c r="B205" s="618"/>
      <c r="C205" s="238">
        <v>4</v>
      </c>
      <c r="D205" s="241">
        <f>PL2D!G10</f>
        <v>0</v>
      </c>
    </row>
    <row r="206" spans="2:4" ht="24" customHeight="1">
      <c r="B206" s="618"/>
      <c r="C206" s="238">
        <v>5</v>
      </c>
      <c r="D206" s="241">
        <f>PL2D!I10</f>
        <v>0</v>
      </c>
    </row>
    <row r="207" spans="2:4" ht="24" customHeight="1">
      <c r="B207" s="618"/>
      <c r="C207" s="238">
        <v>6</v>
      </c>
      <c r="D207" s="241">
        <f>PL2D!J10</f>
        <v>0</v>
      </c>
    </row>
    <row r="208" spans="2:4" ht="24" customHeight="1">
      <c r="B208" s="618"/>
      <c r="C208" s="238">
        <v>7</v>
      </c>
      <c r="D208" s="241">
        <f>PL2D!K10</f>
        <v>0</v>
      </c>
    </row>
    <row r="209" spans="2:4" ht="24" customHeight="1">
      <c r="B209" s="618"/>
      <c r="C209" s="238">
        <v>8</v>
      </c>
      <c r="D209" s="241">
        <f>PL2D!L10</f>
        <v>0</v>
      </c>
    </row>
    <row r="210" spans="2:4" ht="24" customHeight="1">
      <c r="B210" s="618"/>
      <c r="C210" s="238">
        <v>9</v>
      </c>
      <c r="D210" s="241">
        <f>PL2D!M10</f>
        <v>0</v>
      </c>
    </row>
    <row r="211" spans="2:4" ht="24" customHeight="1">
      <c r="B211" s="618"/>
      <c r="C211" s="238">
        <v>10</v>
      </c>
      <c r="D211" s="241">
        <f>PL2D!N10</f>
        <v>0</v>
      </c>
    </row>
    <row r="212" spans="2:4" ht="24" customHeight="1">
      <c r="B212" s="618"/>
      <c r="C212" s="238">
        <v>11</v>
      </c>
      <c r="D212" s="241">
        <f>PL2D!O10</f>
        <v>0</v>
      </c>
    </row>
    <row r="213" spans="2:4" ht="24" customHeight="1">
      <c r="B213" s="618"/>
      <c r="C213" s="238">
        <v>12</v>
      </c>
      <c r="D213" s="241">
        <f>PL2D!P10</f>
        <v>0</v>
      </c>
    </row>
    <row r="214" spans="2:4" ht="24" customHeight="1">
      <c r="B214" s="618"/>
      <c r="C214" s="238">
        <v>13</v>
      </c>
      <c r="D214" s="241">
        <f>PL2D!Q10</f>
        <v>0</v>
      </c>
    </row>
    <row r="215" spans="2:4" ht="24" customHeight="1">
      <c r="B215" s="618"/>
      <c r="C215" s="238">
        <v>14</v>
      </c>
      <c r="D215" s="241">
        <f>PL2D!A17</f>
        <v>0</v>
      </c>
    </row>
    <row r="216" spans="2:4" ht="24" customHeight="1">
      <c r="B216" s="618"/>
      <c r="C216" s="238">
        <v>15</v>
      </c>
      <c r="D216" s="241">
        <f>PL2D!C17</f>
        <v>0</v>
      </c>
    </row>
    <row r="217" spans="2:4" ht="24" customHeight="1">
      <c r="B217" s="618"/>
      <c r="C217" s="238">
        <v>16</v>
      </c>
      <c r="D217" s="241">
        <f>PL2D!D17</f>
        <v>0</v>
      </c>
    </row>
    <row r="218" spans="2:4" ht="24" customHeight="1">
      <c r="B218" s="618"/>
      <c r="C218" s="238">
        <v>17</v>
      </c>
      <c r="D218" s="241">
        <f>PL2D!F17</f>
        <v>0</v>
      </c>
    </row>
    <row r="219" spans="2:4" ht="24" customHeight="1">
      <c r="B219" s="618"/>
      <c r="C219" s="238">
        <v>18</v>
      </c>
      <c r="D219" s="241">
        <f>PL2D!G17</f>
        <v>0</v>
      </c>
    </row>
    <row r="220" spans="2:4" ht="24" customHeight="1">
      <c r="B220" s="618"/>
      <c r="C220" s="238">
        <v>19</v>
      </c>
      <c r="D220" s="241">
        <f>PL2D!H17</f>
        <v>0</v>
      </c>
    </row>
    <row r="221" spans="2:4" ht="24" customHeight="1">
      <c r="B221" s="618"/>
      <c r="C221" s="238">
        <v>20</v>
      </c>
      <c r="D221" s="241">
        <f>PL2D!I17</f>
        <v>0</v>
      </c>
    </row>
    <row r="222" spans="2:4" ht="24" customHeight="1">
      <c r="B222" s="618"/>
      <c r="C222" s="238">
        <v>21</v>
      </c>
      <c r="D222" s="241">
        <f>PL2D!J17</f>
        <v>0</v>
      </c>
    </row>
    <row r="223" spans="2:4" ht="24" customHeight="1">
      <c r="B223" s="618"/>
      <c r="C223" s="238">
        <v>22</v>
      </c>
      <c r="D223" s="241">
        <f>PL2D!K17</f>
        <v>0</v>
      </c>
    </row>
    <row r="224" spans="2:4" ht="24" customHeight="1">
      <c r="B224" s="618"/>
      <c r="C224" s="238">
        <v>23</v>
      </c>
      <c r="D224" s="241">
        <f>PL2D!L17</f>
        <v>0</v>
      </c>
    </row>
    <row r="225" spans="2:4" ht="24" customHeight="1">
      <c r="B225" s="618"/>
      <c r="C225" s="238">
        <v>24</v>
      </c>
      <c r="D225" s="241">
        <f>PL2D!M17</f>
        <v>0</v>
      </c>
    </row>
    <row r="226" spans="2:4" ht="24" customHeight="1">
      <c r="B226" s="618"/>
      <c r="C226" s="238">
        <v>25</v>
      </c>
      <c r="D226" s="241">
        <f>PL2D!N17</f>
        <v>0</v>
      </c>
    </row>
    <row r="227" spans="2:4" ht="24" customHeight="1">
      <c r="B227" s="618"/>
      <c r="C227" s="238">
        <v>26</v>
      </c>
      <c r="D227" s="241">
        <f>PL2D!O17</f>
        <v>0</v>
      </c>
    </row>
    <row r="228" spans="2:4" ht="24" customHeight="1">
      <c r="B228" s="618"/>
      <c r="C228" s="238">
        <v>27</v>
      </c>
      <c r="D228" s="241">
        <f>PL2D!P17</f>
        <v>0</v>
      </c>
    </row>
    <row r="229" spans="2:4" ht="24" customHeight="1">
      <c r="B229" s="618"/>
      <c r="C229" s="238">
        <v>28</v>
      </c>
      <c r="D229" s="241">
        <f>PL2D!Q17</f>
        <v>0</v>
      </c>
    </row>
    <row r="230" spans="2:4" ht="24" customHeight="1">
      <c r="B230" s="628" t="s">
        <v>374</v>
      </c>
      <c r="C230" s="238">
        <v>1</v>
      </c>
      <c r="D230" s="241">
        <f>PL2E!A10</f>
        <v>0</v>
      </c>
    </row>
    <row r="231" spans="2:4" ht="24" customHeight="1">
      <c r="B231" s="629"/>
      <c r="C231" s="238">
        <v>2</v>
      </c>
      <c r="D231" s="241">
        <f>PL2E!D10</f>
        <v>0</v>
      </c>
    </row>
    <row r="232" spans="2:4" ht="24" customHeight="1">
      <c r="B232" s="629"/>
      <c r="C232" s="238">
        <v>3</v>
      </c>
      <c r="D232" s="241">
        <f>PL2E!G10</f>
        <v>0</v>
      </c>
    </row>
    <row r="233" spans="2:4" ht="24" customHeight="1">
      <c r="B233" s="629"/>
      <c r="C233" s="238">
        <v>4</v>
      </c>
      <c r="D233" s="241">
        <f>PL2E!J10</f>
        <v>0</v>
      </c>
    </row>
    <row r="234" spans="2:4" ht="24" customHeight="1">
      <c r="B234" s="629"/>
      <c r="C234" s="238">
        <v>5</v>
      </c>
      <c r="D234" s="241">
        <f>PL2E!M10</f>
        <v>0</v>
      </c>
    </row>
    <row r="235" spans="2:4" ht="24" customHeight="1">
      <c r="B235" s="629"/>
      <c r="C235" s="238">
        <v>6</v>
      </c>
      <c r="D235" s="241">
        <f>PL2E!P10</f>
        <v>0</v>
      </c>
    </row>
    <row r="236" spans="2:4" ht="24" customHeight="1">
      <c r="B236" s="629"/>
      <c r="C236" s="238">
        <v>7</v>
      </c>
      <c r="D236" s="241">
        <f>PL2E!A16</f>
        <v>0</v>
      </c>
    </row>
    <row r="237" spans="2:4" ht="24" customHeight="1">
      <c r="B237" s="629"/>
      <c r="C237" s="238">
        <v>8</v>
      </c>
      <c r="D237" s="241">
        <f>PL2E!B16</f>
        <v>0</v>
      </c>
    </row>
    <row r="238" spans="2:4" ht="24" customHeight="1">
      <c r="B238" s="629"/>
      <c r="C238" s="238">
        <v>9</v>
      </c>
      <c r="D238" s="241">
        <f>PL2E!C16</f>
        <v>0</v>
      </c>
    </row>
    <row r="239" spans="2:4" ht="24" customHeight="1">
      <c r="B239" s="629"/>
      <c r="C239" s="238">
        <v>10</v>
      </c>
      <c r="D239" s="241">
        <f>PL2E!D16</f>
        <v>0</v>
      </c>
    </row>
    <row r="240" spans="2:4" ht="24" customHeight="1">
      <c r="B240" s="629"/>
      <c r="C240" s="238">
        <v>11</v>
      </c>
      <c r="D240" s="241">
        <f>PL2E!E16</f>
        <v>0</v>
      </c>
    </row>
    <row r="241" spans="2:4" ht="24" customHeight="1">
      <c r="B241" s="629"/>
      <c r="C241" s="238">
        <v>12</v>
      </c>
      <c r="D241" s="241">
        <f>PL2E!F16</f>
        <v>0</v>
      </c>
    </row>
    <row r="242" spans="2:4" ht="24" customHeight="1">
      <c r="B242" s="629"/>
      <c r="C242" s="238">
        <v>13</v>
      </c>
      <c r="D242" s="241">
        <f>PL2E!G16</f>
        <v>0</v>
      </c>
    </row>
    <row r="243" spans="2:4" ht="24" customHeight="1">
      <c r="B243" s="629"/>
      <c r="C243" s="238">
        <v>14</v>
      </c>
      <c r="D243" s="241">
        <f>PL2E!H16</f>
        <v>0</v>
      </c>
    </row>
    <row r="244" spans="2:4" ht="24" customHeight="1">
      <c r="B244" s="629"/>
      <c r="C244" s="238">
        <v>15</v>
      </c>
      <c r="D244" s="241">
        <f>PL2E!I16</f>
        <v>0</v>
      </c>
    </row>
    <row r="245" spans="2:4" ht="24" customHeight="1">
      <c r="B245" s="629"/>
      <c r="C245" s="238">
        <v>16</v>
      </c>
      <c r="D245" s="241">
        <f>PL2E!J16</f>
        <v>0</v>
      </c>
    </row>
    <row r="246" spans="2:4" ht="24" customHeight="1">
      <c r="B246" s="629"/>
      <c r="C246" s="238">
        <v>17</v>
      </c>
      <c r="D246" s="241">
        <f>PL2E!K16</f>
        <v>0</v>
      </c>
    </row>
    <row r="247" spans="2:4" ht="24" customHeight="1">
      <c r="B247" s="629"/>
      <c r="C247" s="238">
        <v>18</v>
      </c>
      <c r="D247" s="241">
        <f>PL2E!L16</f>
        <v>0</v>
      </c>
    </row>
    <row r="248" spans="2:4" ht="24" customHeight="1">
      <c r="B248" s="629"/>
      <c r="C248" s="238">
        <v>19</v>
      </c>
      <c r="D248" s="241">
        <f>PL2E!M16</f>
        <v>0</v>
      </c>
    </row>
    <row r="249" spans="2:4" ht="24" customHeight="1">
      <c r="B249" s="629"/>
      <c r="C249" s="238">
        <v>20</v>
      </c>
      <c r="D249" s="241">
        <f>PL2E!N16</f>
        <v>0</v>
      </c>
    </row>
    <row r="250" spans="2:4" ht="24" customHeight="1">
      <c r="B250" s="629"/>
      <c r="C250" s="238">
        <v>21</v>
      </c>
      <c r="D250" s="241">
        <f>PL2E!A22</f>
        <v>0</v>
      </c>
    </row>
    <row r="251" spans="2:4" ht="24" customHeight="1">
      <c r="B251" s="629"/>
      <c r="C251" s="238">
        <v>22</v>
      </c>
      <c r="D251" s="241">
        <f>PL2E!C22</f>
        <v>0</v>
      </c>
    </row>
    <row r="252" spans="2:4" ht="24" customHeight="1">
      <c r="B252" s="629"/>
      <c r="C252" s="238">
        <v>23</v>
      </c>
      <c r="D252" s="241">
        <f>PL2E!F22</f>
        <v>0</v>
      </c>
    </row>
    <row r="253" spans="2:4" ht="24" customHeight="1">
      <c r="B253" s="629"/>
      <c r="C253" s="238">
        <v>24</v>
      </c>
      <c r="D253" s="241">
        <f>PL2E!H22</f>
        <v>0</v>
      </c>
    </row>
    <row r="254" spans="2:4" ht="24" customHeight="1">
      <c r="B254" s="629"/>
      <c r="C254" s="238">
        <v>25</v>
      </c>
      <c r="D254" s="241">
        <f>PL2E!J22</f>
        <v>0</v>
      </c>
    </row>
    <row r="255" spans="2:4" ht="24" customHeight="1">
      <c r="B255" s="629"/>
      <c r="C255" s="238">
        <v>26</v>
      </c>
      <c r="D255" s="241">
        <f>PL2E!L22</f>
        <v>0</v>
      </c>
    </row>
    <row r="256" spans="2:4" ht="24" customHeight="1">
      <c r="B256" s="629"/>
      <c r="C256" s="238">
        <v>27</v>
      </c>
      <c r="D256" s="241">
        <f>PL2E!N22</f>
        <v>0</v>
      </c>
    </row>
    <row r="257" spans="2:4" ht="24" customHeight="1">
      <c r="B257" s="630"/>
      <c r="C257" s="238">
        <v>28</v>
      </c>
      <c r="D257" s="241">
        <f>PL2E!P22</f>
        <v>0</v>
      </c>
    </row>
    <row r="258" spans="2:4" s="233" customFormat="1" ht="24" customHeight="1">
      <c r="B258" s="234"/>
      <c r="C258" s="242"/>
      <c r="D258" s="281"/>
    </row>
    <row r="259" spans="2:4" ht="24" customHeight="1">
      <c r="B259" s="619" t="s">
        <v>324</v>
      </c>
      <c r="C259" s="239">
        <v>1</v>
      </c>
      <c r="D259" s="241">
        <f>PL3A!A12</f>
        <v>0</v>
      </c>
    </row>
    <row r="260" spans="2:4" ht="24" customHeight="1">
      <c r="B260" s="620"/>
      <c r="C260" s="239">
        <v>2</v>
      </c>
      <c r="D260" s="241">
        <f>PL3A!B12</f>
        <v>0</v>
      </c>
    </row>
    <row r="261" spans="2:4" ht="24" customHeight="1">
      <c r="B261" s="620"/>
      <c r="C261" s="239">
        <v>3</v>
      </c>
      <c r="D261" s="241">
        <f>PL3A!C12</f>
        <v>0</v>
      </c>
    </row>
    <row r="262" spans="2:4" ht="24" customHeight="1">
      <c r="B262" s="620"/>
      <c r="C262" s="239">
        <v>4</v>
      </c>
      <c r="D262" s="241">
        <f>PL3A!D12</f>
        <v>0</v>
      </c>
    </row>
    <row r="263" spans="2:4" ht="24" customHeight="1">
      <c r="B263" s="620"/>
      <c r="C263" s="239">
        <v>5</v>
      </c>
      <c r="D263" s="241">
        <f>PL3A!E12</f>
        <v>0</v>
      </c>
    </row>
    <row r="264" spans="2:4" ht="24" customHeight="1">
      <c r="B264" s="620"/>
      <c r="C264" s="239">
        <v>6</v>
      </c>
      <c r="D264" s="241">
        <f>PL3A!F12</f>
        <v>0</v>
      </c>
    </row>
    <row r="265" spans="2:4" ht="24" customHeight="1">
      <c r="B265" s="620"/>
      <c r="C265" s="239">
        <v>7</v>
      </c>
      <c r="D265" s="241">
        <f>PL3A!G12</f>
        <v>0</v>
      </c>
    </row>
    <row r="266" spans="2:4" ht="24" customHeight="1">
      <c r="B266" s="620"/>
      <c r="C266" s="239">
        <v>8</v>
      </c>
      <c r="D266" s="241">
        <f>PL3A!H12</f>
        <v>0</v>
      </c>
    </row>
    <row r="267" spans="2:4" ht="24" customHeight="1">
      <c r="B267" s="620"/>
      <c r="C267" s="239">
        <v>9</v>
      </c>
      <c r="D267" s="241">
        <f>PL3A!I12</f>
        <v>0</v>
      </c>
    </row>
    <row r="268" spans="2:4" ht="24" customHeight="1">
      <c r="B268" s="620"/>
      <c r="C268" s="239">
        <v>10</v>
      </c>
      <c r="D268" s="241">
        <f>PL3A!J12</f>
        <v>0</v>
      </c>
    </row>
    <row r="269" spans="2:4" ht="24" customHeight="1">
      <c r="B269" s="620"/>
      <c r="C269" s="239">
        <v>11</v>
      </c>
      <c r="D269" s="241">
        <f>PL3A!K12</f>
        <v>0</v>
      </c>
    </row>
    <row r="270" spans="2:4" ht="24" customHeight="1">
      <c r="B270" s="620"/>
      <c r="C270" s="239">
        <v>12</v>
      </c>
      <c r="D270" s="241">
        <f>PL3A!L12</f>
        <v>0</v>
      </c>
    </row>
    <row r="271" spans="2:4" ht="24" customHeight="1">
      <c r="B271" s="620"/>
      <c r="C271" s="239">
        <v>13</v>
      </c>
      <c r="D271" s="241">
        <f>PL3A!M12</f>
        <v>0</v>
      </c>
    </row>
    <row r="272" spans="2:4" ht="24" customHeight="1">
      <c r="B272" s="620"/>
      <c r="C272" s="239">
        <v>14</v>
      </c>
      <c r="D272" s="241">
        <f>PL3A!N12</f>
        <v>0</v>
      </c>
    </row>
    <row r="273" spans="2:4" ht="24" customHeight="1">
      <c r="B273" s="620"/>
      <c r="C273" s="239">
        <v>15</v>
      </c>
      <c r="D273" s="241">
        <f>PL3A!O12</f>
        <v>0</v>
      </c>
    </row>
    <row r="274" spans="2:4" ht="24" customHeight="1">
      <c r="B274" s="620"/>
      <c r="C274" s="239">
        <v>16</v>
      </c>
      <c r="D274" s="241">
        <f>PL3A!P12</f>
        <v>0</v>
      </c>
    </row>
    <row r="275" spans="2:4" ht="24" customHeight="1">
      <c r="B275" s="620"/>
      <c r="C275" s="239">
        <v>17</v>
      </c>
      <c r="D275" s="241">
        <f>PL3A!A18</f>
        <v>0</v>
      </c>
    </row>
    <row r="276" spans="2:4" ht="24" customHeight="1">
      <c r="B276" s="620"/>
      <c r="C276" s="239">
        <v>18</v>
      </c>
      <c r="D276" s="241">
        <f>PL3A!B18</f>
        <v>0</v>
      </c>
    </row>
    <row r="277" spans="2:4" ht="24" customHeight="1">
      <c r="B277" s="620"/>
      <c r="C277" s="239">
        <v>19</v>
      </c>
      <c r="D277" s="241">
        <f>PL3A!C18</f>
        <v>0</v>
      </c>
    </row>
    <row r="278" spans="2:4" ht="24" customHeight="1">
      <c r="B278" s="620"/>
      <c r="C278" s="239">
        <v>20</v>
      </c>
      <c r="D278" s="241">
        <f>PL3A!E18</f>
        <v>0</v>
      </c>
    </row>
    <row r="279" spans="2:4" ht="24" customHeight="1">
      <c r="B279" s="620"/>
      <c r="C279" s="239">
        <v>21</v>
      </c>
      <c r="D279" s="241">
        <f>PL3A!F18</f>
        <v>0</v>
      </c>
    </row>
    <row r="280" spans="2:4" ht="24" customHeight="1">
      <c r="B280" s="620"/>
      <c r="C280" s="239">
        <v>22</v>
      </c>
      <c r="D280" s="241">
        <f>PL3A!G18</f>
        <v>0</v>
      </c>
    </row>
    <row r="281" spans="2:4" ht="24" customHeight="1">
      <c r="B281" s="620"/>
      <c r="C281" s="239">
        <v>23</v>
      </c>
      <c r="D281" s="241">
        <f>PL3A!H18</f>
        <v>0</v>
      </c>
    </row>
    <row r="282" spans="2:4" ht="24" customHeight="1">
      <c r="B282" s="620"/>
      <c r="C282" s="239">
        <v>24</v>
      </c>
      <c r="D282" s="241">
        <f>PL3A!I18</f>
        <v>0</v>
      </c>
    </row>
    <row r="283" spans="2:4" ht="24" customHeight="1">
      <c r="B283" s="620"/>
      <c r="C283" s="239">
        <v>25</v>
      </c>
      <c r="D283" s="241">
        <f>PL3A!J18</f>
        <v>0</v>
      </c>
    </row>
    <row r="284" spans="2:4" ht="24" customHeight="1">
      <c r="B284" s="620"/>
      <c r="C284" s="239">
        <v>26</v>
      </c>
      <c r="D284" s="241">
        <f>PL3A!K18</f>
        <v>0</v>
      </c>
    </row>
    <row r="285" spans="2:4" ht="24" customHeight="1">
      <c r="B285" s="620"/>
      <c r="C285" s="239">
        <v>27</v>
      </c>
      <c r="D285" s="241">
        <f>PL3A!L18</f>
        <v>0</v>
      </c>
    </row>
    <row r="286" spans="2:4" ht="24" customHeight="1">
      <c r="B286" s="620"/>
      <c r="C286" s="239">
        <v>28</v>
      </c>
      <c r="D286" s="241">
        <f>PL3A!M18</f>
        <v>0</v>
      </c>
    </row>
    <row r="287" spans="2:4" ht="24" customHeight="1">
      <c r="B287" s="620"/>
      <c r="C287" s="239">
        <v>29</v>
      </c>
      <c r="D287" s="241">
        <f>PL3A!N18</f>
        <v>0</v>
      </c>
    </row>
    <row r="288" spans="2:4" ht="24" customHeight="1">
      <c r="B288" s="620"/>
      <c r="C288" s="239">
        <v>30</v>
      </c>
      <c r="D288" s="241">
        <f>PL3A!O18</f>
        <v>0</v>
      </c>
    </row>
    <row r="289" spans="2:4" ht="24" customHeight="1">
      <c r="B289" s="621"/>
      <c r="C289" s="239">
        <v>31</v>
      </c>
      <c r="D289" s="241">
        <f>PL3A!P18</f>
        <v>0</v>
      </c>
    </row>
    <row r="290" spans="2:4" ht="24" customHeight="1">
      <c r="B290" s="615" t="s">
        <v>327</v>
      </c>
      <c r="C290" s="239">
        <v>1</v>
      </c>
      <c r="D290" s="241">
        <f>PH3B!A10</f>
        <v>0</v>
      </c>
    </row>
    <row r="291" spans="2:4" ht="24" customHeight="1">
      <c r="B291" s="615"/>
      <c r="C291" s="239">
        <v>2</v>
      </c>
      <c r="D291" s="241">
        <f>PH3B!B10</f>
        <v>0</v>
      </c>
    </row>
    <row r="292" spans="2:4" ht="24" customHeight="1">
      <c r="B292" s="615"/>
      <c r="C292" s="239">
        <v>3</v>
      </c>
      <c r="D292" s="241">
        <f>PH3B!C10</f>
        <v>0</v>
      </c>
    </row>
    <row r="293" spans="2:4" ht="24" customHeight="1">
      <c r="B293" s="615"/>
      <c r="C293" s="239">
        <v>4</v>
      </c>
      <c r="D293" s="241">
        <f>PH3B!D10</f>
        <v>0</v>
      </c>
    </row>
    <row r="294" spans="2:4" ht="24" customHeight="1">
      <c r="B294" s="615"/>
      <c r="C294" s="239">
        <v>5</v>
      </c>
      <c r="D294" s="241">
        <f>PH3B!E10</f>
        <v>0</v>
      </c>
    </row>
    <row r="295" spans="2:4" ht="24" customHeight="1">
      <c r="B295" s="615"/>
      <c r="C295" s="239">
        <v>6</v>
      </c>
      <c r="D295" s="241">
        <f>PH3B!F10</f>
        <v>0</v>
      </c>
    </row>
    <row r="296" spans="2:4" ht="24" customHeight="1">
      <c r="B296" s="615"/>
      <c r="C296" s="239">
        <v>7</v>
      </c>
      <c r="D296" s="241">
        <f>PH3B!G10</f>
        <v>0</v>
      </c>
    </row>
    <row r="297" spans="2:4" ht="24" customHeight="1">
      <c r="B297" s="615"/>
      <c r="C297" s="239">
        <v>8</v>
      </c>
      <c r="D297" s="241">
        <f>PH3B!H10</f>
        <v>0</v>
      </c>
    </row>
    <row r="298" spans="2:4" ht="24" customHeight="1">
      <c r="B298" s="615"/>
      <c r="C298" s="239">
        <v>9</v>
      </c>
      <c r="D298" s="241">
        <f>PH3B!I10</f>
        <v>0</v>
      </c>
    </row>
    <row r="299" spans="2:4" ht="24" customHeight="1">
      <c r="B299" s="615"/>
      <c r="C299" s="239">
        <v>10</v>
      </c>
      <c r="D299" s="241">
        <f>PH3B!J10</f>
        <v>0</v>
      </c>
    </row>
    <row r="300" spans="2:4" ht="24" customHeight="1">
      <c r="B300" s="615"/>
      <c r="C300" s="239">
        <v>11</v>
      </c>
      <c r="D300" s="241">
        <f>PH3B!K10</f>
        <v>0</v>
      </c>
    </row>
    <row r="301" spans="2:4" ht="24" customHeight="1">
      <c r="B301" s="615"/>
      <c r="C301" s="239">
        <v>12</v>
      </c>
      <c r="D301" s="241">
        <f>PH3B!L10</f>
        <v>0</v>
      </c>
    </row>
    <row r="302" spans="2:4" ht="24" customHeight="1">
      <c r="B302" s="615"/>
      <c r="C302" s="239">
        <v>13</v>
      </c>
      <c r="D302" s="241">
        <f>PH3B!M10</f>
        <v>0</v>
      </c>
    </row>
    <row r="303" spans="2:4" ht="24" customHeight="1">
      <c r="B303" s="615"/>
      <c r="C303" s="239">
        <v>14</v>
      </c>
      <c r="D303" s="241">
        <f>PH3B!N10</f>
        <v>0</v>
      </c>
    </row>
    <row r="304" spans="2:4" ht="24" customHeight="1">
      <c r="B304" s="615"/>
      <c r="C304" s="239">
        <v>15</v>
      </c>
      <c r="D304" s="241">
        <f>PH3B!O10</f>
        <v>0</v>
      </c>
    </row>
    <row r="305" spans="2:4" ht="24" customHeight="1">
      <c r="B305" s="615"/>
      <c r="C305" s="239">
        <v>16</v>
      </c>
      <c r="D305" s="241">
        <f>PH3B!A17</f>
        <v>0</v>
      </c>
    </row>
    <row r="306" spans="2:4" ht="24" customHeight="1">
      <c r="B306" s="615"/>
      <c r="C306" s="239">
        <v>17</v>
      </c>
      <c r="D306" s="241">
        <f>PH3B!B17</f>
        <v>0</v>
      </c>
    </row>
    <row r="307" spans="2:4" ht="24" customHeight="1">
      <c r="B307" s="615"/>
      <c r="C307" s="239">
        <v>18</v>
      </c>
      <c r="D307" s="241">
        <f>PH3B!C17</f>
        <v>0</v>
      </c>
    </row>
    <row r="308" spans="2:4" ht="24" customHeight="1">
      <c r="B308" s="615"/>
      <c r="C308" s="239">
        <v>19</v>
      </c>
      <c r="D308" s="241">
        <f>PH3B!D17</f>
        <v>0</v>
      </c>
    </row>
    <row r="309" spans="2:4" ht="24" customHeight="1">
      <c r="B309" s="615"/>
      <c r="C309" s="239">
        <v>20</v>
      </c>
      <c r="D309" s="241">
        <f>PH3B!E17</f>
        <v>0</v>
      </c>
    </row>
    <row r="310" spans="2:4" ht="24" customHeight="1">
      <c r="B310" s="615"/>
      <c r="C310" s="239">
        <v>21</v>
      </c>
      <c r="D310" s="241">
        <f>PH3B!F17</f>
        <v>0</v>
      </c>
    </row>
    <row r="311" spans="2:4" ht="24" customHeight="1">
      <c r="B311" s="615"/>
      <c r="C311" s="239">
        <v>22</v>
      </c>
      <c r="D311" s="241">
        <f>PH3B!G17</f>
        <v>0</v>
      </c>
    </row>
    <row r="312" spans="2:4" ht="24" customHeight="1">
      <c r="B312" s="615"/>
      <c r="C312" s="239">
        <v>23</v>
      </c>
      <c r="D312" s="241">
        <f>PH3B!H17</f>
        <v>0</v>
      </c>
    </row>
    <row r="313" spans="2:4" ht="24" customHeight="1">
      <c r="B313" s="615"/>
      <c r="C313" s="239">
        <v>24</v>
      </c>
      <c r="D313" s="241">
        <f>PH3B!I17</f>
        <v>0</v>
      </c>
    </row>
    <row r="314" spans="2:4" ht="24" customHeight="1">
      <c r="B314" s="615"/>
      <c r="C314" s="239">
        <v>25</v>
      </c>
      <c r="D314" s="241">
        <f>PH3B!J17</f>
        <v>0</v>
      </c>
    </row>
    <row r="315" spans="2:4" ht="24" customHeight="1">
      <c r="B315" s="615"/>
      <c r="C315" s="239">
        <v>26</v>
      </c>
      <c r="D315" s="241">
        <f>PH3B!K17</f>
        <v>0</v>
      </c>
    </row>
    <row r="316" spans="2:4" ht="24" customHeight="1">
      <c r="B316" s="615"/>
      <c r="C316" s="239">
        <v>27</v>
      </c>
      <c r="D316" s="241">
        <f>PH3B!L17</f>
        <v>0</v>
      </c>
    </row>
    <row r="317" spans="2:4" ht="24" customHeight="1">
      <c r="B317" s="615"/>
      <c r="C317" s="239">
        <v>28</v>
      </c>
      <c r="D317" s="241">
        <f>PH3B!M17</f>
        <v>0</v>
      </c>
    </row>
    <row r="318" spans="2:4" ht="24" customHeight="1">
      <c r="B318" s="615"/>
      <c r="C318" s="239">
        <v>29</v>
      </c>
      <c r="D318" s="241">
        <f>PH3B!N17</f>
        <v>0</v>
      </c>
    </row>
    <row r="319" spans="2:4" ht="24" customHeight="1">
      <c r="B319" s="615"/>
      <c r="C319" s="239">
        <v>30</v>
      </c>
      <c r="D319" s="241">
        <f>PH3B!O17</f>
        <v>0</v>
      </c>
    </row>
    <row r="320" spans="2:4" ht="24" customHeight="1">
      <c r="B320" s="615" t="s">
        <v>328</v>
      </c>
      <c r="C320" s="239">
        <v>1</v>
      </c>
      <c r="D320" s="241">
        <f>PH3C!A10</f>
        <v>0</v>
      </c>
    </row>
    <row r="321" spans="2:4" ht="24" customHeight="1">
      <c r="B321" s="615"/>
      <c r="C321" s="239">
        <v>2</v>
      </c>
      <c r="D321" s="241">
        <f>PH3C!B10</f>
        <v>0</v>
      </c>
    </row>
    <row r="322" spans="2:4" ht="24" customHeight="1">
      <c r="B322" s="615"/>
      <c r="C322" s="239">
        <v>3</v>
      </c>
      <c r="D322" s="241">
        <f>PH3C!C10</f>
        <v>0</v>
      </c>
    </row>
    <row r="323" spans="2:4" ht="24" customHeight="1">
      <c r="B323" s="615"/>
      <c r="C323" s="239">
        <v>4</v>
      </c>
      <c r="D323" s="241">
        <f>PH3C!D10</f>
        <v>0</v>
      </c>
    </row>
    <row r="324" spans="2:4" ht="24" customHeight="1">
      <c r="B324" s="615"/>
      <c r="C324" s="239">
        <v>5</v>
      </c>
      <c r="D324" s="241">
        <f>PH3C!E10</f>
        <v>0</v>
      </c>
    </row>
    <row r="325" spans="2:4" ht="24" customHeight="1">
      <c r="B325" s="615"/>
      <c r="C325" s="239">
        <v>6</v>
      </c>
      <c r="D325" s="241">
        <f>PH3C!F10</f>
        <v>0</v>
      </c>
    </row>
    <row r="326" spans="2:4" ht="24" customHeight="1">
      <c r="B326" s="615"/>
      <c r="C326" s="239">
        <v>7</v>
      </c>
      <c r="D326" s="241">
        <f>PH3C!G10</f>
        <v>0</v>
      </c>
    </row>
    <row r="327" spans="2:4" ht="24" customHeight="1">
      <c r="B327" s="615"/>
      <c r="C327" s="239">
        <v>8</v>
      </c>
      <c r="D327" s="241">
        <f>PH3C!H10</f>
        <v>0</v>
      </c>
    </row>
    <row r="328" spans="2:4" ht="24" customHeight="1">
      <c r="B328" s="615"/>
      <c r="C328" s="239">
        <v>9</v>
      </c>
      <c r="D328" s="241">
        <f>PH3C!I10</f>
        <v>0</v>
      </c>
    </row>
    <row r="329" spans="2:4" ht="24" customHeight="1">
      <c r="B329" s="615"/>
      <c r="C329" s="239">
        <v>10</v>
      </c>
      <c r="D329" s="241">
        <f>PH3C!J10</f>
        <v>0</v>
      </c>
    </row>
    <row r="330" spans="2:4" ht="24" customHeight="1">
      <c r="B330" s="615"/>
      <c r="C330" s="239">
        <v>11</v>
      </c>
      <c r="D330" s="241">
        <f>PH3C!K10</f>
        <v>0</v>
      </c>
    </row>
    <row r="331" spans="2:4" ht="24" customHeight="1">
      <c r="B331" s="615"/>
      <c r="C331" s="239">
        <v>12</v>
      </c>
      <c r="D331" s="241">
        <f>PH3C!L10</f>
        <v>0</v>
      </c>
    </row>
    <row r="332" spans="2:4" ht="24" customHeight="1">
      <c r="B332" s="615"/>
      <c r="C332" s="239">
        <v>13</v>
      </c>
      <c r="D332" s="241">
        <f>PH3C!A16</f>
        <v>0</v>
      </c>
    </row>
    <row r="333" spans="2:4" ht="24" customHeight="1">
      <c r="B333" s="615"/>
      <c r="C333" s="239">
        <v>14</v>
      </c>
      <c r="D333" s="241">
        <f>PH3C!C16</f>
        <v>0</v>
      </c>
    </row>
    <row r="334" spans="2:4" ht="24" customHeight="1">
      <c r="B334" s="615"/>
      <c r="C334" s="239">
        <v>15</v>
      </c>
      <c r="D334" s="241">
        <f>PH3C!E16</f>
        <v>0</v>
      </c>
    </row>
    <row r="335" spans="2:4" ht="24" customHeight="1">
      <c r="B335" s="615"/>
      <c r="C335" s="239">
        <v>16</v>
      </c>
      <c r="D335" s="241">
        <f>PH3C!F16</f>
        <v>0</v>
      </c>
    </row>
    <row r="336" spans="2:4" ht="24" customHeight="1">
      <c r="B336" s="615"/>
      <c r="C336" s="239">
        <v>17</v>
      </c>
      <c r="D336" s="241">
        <f>PH3C!G16</f>
        <v>0</v>
      </c>
    </row>
    <row r="337" spans="2:4" ht="24" customHeight="1">
      <c r="B337" s="615"/>
      <c r="C337" s="239">
        <v>18</v>
      </c>
      <c r="D337" s="241">
        <f>PH3C!H16</f>
        <v>0</v>
      </c>
    </row>
    <row r="338" spans="2:4" ht="24" customHeight="1">
      <c r="B338" s="615"/>
      <c r="C338" s="239">
        <v>19</v>
      </c>
      <c r="D338" s="241">
        <f>PH3C!I16</f>
        <v>0</v>
      </c>
    </row>
    <row r="339" spans="2:4" ht="24" customHeight="1">
      <c r="B339" s="615"/>
      <c r="C339" s="239">
        <v>20</v>
      </c>
      <c r="D339" s="241">
        <f>PH3C!K16</f>
        <v>0</v>
      </c>
    </row>
    <row r="340" spans="2:4" ht="24" customHeight="1">
      <c r="B340" s="615" t="s">
        <v>329</v>
      </c>
      <c r="C340" s="239">
        <v>1</v>
      </c>
      <c r="D340" s="241">
        <f>PH3D!A9</f>
        <v>0</v>
      </c>
    </row>
    <row r="341" spans="2:4" ht="24" customHeight="1">
      <c r="B341" s="615"/>
      <c r="C341" s="239">
        <v>2</v>
      </c>
      <c r="D341" s="241">
        <f>PH3D!B9</f>
        <v>0</v>
      </c>
    </row>
    <row r="342" spans="2:4" ht="24" customHeight="1">
      <c r="B342" s="615"/>
      <c r="C342" s="239">
        <v>3</v>
      </c>
      <c r="D342" s="241">
        <f>PH3D!C9</f>
        <v>0</v>
      </c>
    </row>
    <row r="343" spans="2:4" ht="24" customHeight="1">
      <c r="B343" s="615"/>
      <c r="C343" s="239">
        <v>4</v>
      </c>
      <c r="D343" s="241">
        <f>PH3D!D9</f>
        <v>0</v>
      </c>
    </row>
    <row r="344" spans="2:4" ht="24" customHeight="1">
      <c r="B344" s="615"/>
      <c r="C344" s="239">
        <v>5</v>
      </c>
      <c r="D344" s="241">
        <f>PH3D!E9</f>
        <v>0</v>
      </c>
    </row>
    <row r="345" spans="2:4" ht="24" customHeight="1">
      <c r="B345" s="615"/>
      <c r="C345" s="239">
        <v>6</v>
      </c>
      <c r="D345" s="241">
        <f>PH3D!F9</f>
        <v>0</v>
      </c>
    </row>
    <row r="346" spans="2:4" ht="24" customHeight="1">
      <c r="B346" s="615"/>
      <c r="C346" s="239">
        <v>7</v>
      </c>
      <c r="D346" s="241">
        <f>PH3D!G9</f>
        <v>0</v>
      </c>
    </row>
    <row r="347" spans="2:4" ht="24" customHeight="1">
      <c r="B347" s="615"/>
      <c r="C347" s="239">
        <v>8</v>
      </c>
      <c r="D347" s="241">
        <f>PH3D!H9</f>
        <v>0</v>
      </c>
    </row>
    <row r="348" spans="2:4" ht="24" customHeight="1">
      <c r="B348" s="615"/>
      <c r="C348" s="239">
        <v>9</v>
      </c>
      <c r="D348" s="241">
        <f>PH3D!I9</f>
        <v>0</v>
      </c>
    </row>
    <row r="349" spans="2:4" ht="24" customHeight="1">
      <c r="B349" s="615"/>
      <c r="C349" s="239">
        <v>10</v>
      </c>
      <c r="D349" s="241">
        <f>PH3D!J9</f>
        <v>0</v>
      </c>
    </row>
    <row r="350" spans="2:4" ht="24" customHeight="1">
      <c r="B350" s="615"/>
      <c r="C350" s="239">
        <v>11</v>
      </c>
      <c r="D350" s="241">
        <f>PH3D!A15</f>
        <v>0</v>
      </c>
    </row>
    <row r="351" spans="2:4" ht="24" customHeight="1">
      <c r="B351" s="615"/>
      <c r="C351" s="239">
        <v>12</v>
      </c>
      <c r="D351" s="241">
        <f>PH3D!B15</f>
        <v>0</v>
      </c>
    </row>
    <row r="352" spans="2:4" ht="24" customHeight="1">
      <c r="B352" s="615"/>
      <c r="C352" s="239">
        <v>13</v>
      </c>
      <c r="D352" s="241">
        <f>PH3D!C15</f>
        <v>0</v>
      </c>
    </row>
    <row r="353" spans="2:4" ht="24" customHeight="1">
      <c r="B353" s="615"/>
      <c r="C353" s="239">
        <v>14</v>
      </c>
      <c r="D353" s="241">
        <f>PH3D!D15</f>
        <v>0</v>
      </c>
    </row>
    <row r="354" spans="2:4" ht="24" customHeight="1">
      <c r="B354" s="615"/>
      <c r="C354" s="239">
        <v>15</v>
      </c>
      <c r="D354" s="241">
        <f>PH3D!E15</f>
        <v>0</v>
      </c>
    </row>
    <row r="355" spans="2:4" ht="24" customHeight="1">
      <c r="B355" s="615"/>
      <c r="C355" s="239">
        <v>16</v>
      </c>
      <c r="D355" s="241">
        <f>PH3D!F15</f>
        <v>0</v>
      </c>
    </row>
    <row r="356" spans="2:4" ht="24" customHeight="1">
      <c r="B356" s="615"/>
      <c r="C356" s="239">
        <v>17</v>
      </c>
      <c r="D356" s="241">
        <f>PH3D!G15</f>
        <v>0</v>
      </c>
    </row>
    <row r="357" spans="2:4" ht="24" customHeight="1">
      <c r="B357" s="615"/>
      <c r="C357" s="239">
        <v>18</v>
      </c>
      <c r="D357" s="241">
        <f>PH3D!H15</f>
        <v>0</v>
      </c>
    </row>
    <row r="358" spans="2:4" ht="24" customHeight="1">
      <c r="B358" s="615"/>
      <c r="C358" s="239">
        <v>19</v>
      </c>
      <c r="D358" s="241">
        <f>PH3D!I15</f>
        <v>0</v>
      </c>
    </row>
    <row r="359" spans="2:4" ht="24" customHeight="1">
      <c r="B359" s="615"/>
      <c r="C359" s="239">
        <v>20</v>
      </c>
      <c r="D359" s="241">
        <f>PH3D!J15</f>
        <v>0</v>
      </c>
    </row>
    <row r="360" spans="2:4" ht="24" customHeight="1">
      <c r="B360" s="615"/>
      <c r="C360" s="239">
        <v>21</v>
      </c>
      <c r="D360" s="241">
        <f>PH3D!K15</f>
        <v>0</v>
      </c>
    </row>
    <row r="361" spans="2:4" ht="24" customHeight="1">
      <c r="B361" s="615" t="s">
        <v>330</v>
      </c>
      <c r="C361" s="239">
        <v>1</v>
      </c>
      <c r="D361" s="241">
        <f>PH3E!A10</f>
        <v>0</v>
      </c>
    </row>
    <row r="362" spans="2:4" ht="24" customHeight="1">
      <c r="B362" s="615"/>
      <c r="C362" s="239">
        <v>2</v>
      </c>
      <c r="D362" s="241">
        <f>PH3E!B10</f>
        <v>0</v>
      </c>
    </row>
    <row r="363" spans="2:4" ht="24" customHeight="1">
      <c r="B363" s="615"/>
      <c r="C363" s="239">
        <v>3</v>
      </c>
      <c r="D363" s="241">
        <f>PH3E!C10</f>
        <v>0</v>
      </c>
    </row>
    <row r="364" spans="2:4" ht="24" customHeight="1">
      <c r="B364" s="615"/>
      <c r="C364" s="239">
        <v>4</v>
      </c>
      <c r="D364" s="241">
        <f>PH3E!D10</f>
        <v>0</v>
      </c>
    </row>
    <row r="365" spans="2:4" ht="24" customHeight="1">
      <c r="B365" s="615"/>
      <c r="C365" s="239">
        <v>5</v>
      </c>
      <c r="D365" s="241">
        <f>PH3E!E10</f>
        <v>0</v>
      </c>
    </row>
    <row r="366" spans="2:4" ht="24" customHeight="1">
      <c r="B366" s="615"/>
      <c r="C366" s="239">
        <v>6</v>
      </c>
      <c r="D366" s="241">
        <f>PH3E!F10</f>
        <v>0</v>
      </c>
    </row>
    <row r="367" spans="2:4" ht="24" customHeight="1">
      <c r="B367" s="615"/>
      <c r="C367" s="239">
        <v>7</v>
      </c>
      <c r="D367" s="241">
        <f>PH3E!G10</f>
        <v>0</v>
      </c>
    </row>
    <row r="368" spans="1:4" ht="24" customHeight="1">
      <c r="A368" s="380"/>
      <c r="B368" s="615"/>
      <c r="C368" s="239">
        <v>8</v>
      </c>
      <c r="D368" s="241">
        <f>PH3E!H10</f>
        <v>0</v>
      </c>
    </row>
    <row r="369" spans="1:4" ht="24" customHeight="1">
      <c r="A369" s="380"/>
      <c r="B369" s="615"/>
      <c r="C369" s="239">
        <v>9</v>
      </c>
      <c r="D369" s="241">
        <f>PH3E!I10</f>
        <v>0</v>
      </c>
    </row>
    <row r="370" spans="2:4" s="233" customFormat="1" ht="24" customHeight="1">
      <c r="B370" s="234"/>
      <c r="C370" s="234"/>
      <c r="D370" s="281"/>
    </row>
    <row r="371" spans="2:4" ht="24" customHeight="1">
      <c r="B371" s="616" t="s">
        <v>332</v>
      </c>
      <c r="C371" s="240">
        <v>1</v>
      </c>
      <c r="D371" s="241">
        <f>PH4A!A11</f>
        <v>0</v>
      </c>
    </row>
    <row r="372" spans="2:4" ht="24" customHeight="1">
      <c r="B372" s="616"/>
      <c r="C372" s="240">
        <v>2</v>
      </c>
      <c r="D372" s="241">
        <f>PH4A!B11</f>
        <v>0</v>
      </c>
    </row>
    <row r="373" spans="2:4" ht="24" customHeight="1">
      <c r="B373" s="616"/>
      <c r="C373" s="240">
        <v>3</v>
      </c>
      <c r="D373" s="241">
        <f>PH4A!C11</f>
        <v>0</v>
      </c>
    </row>
    <row r="374" spans="2:4" ht="24" customHeight="1">
      <c r="B374" s="616"/>
      <c r="C374" s="240">
        <v>4</v>
      </c>
      <c r="D374" s="241">
        <f>PH4A!D11</f>
        <v>0</v>
      </c>
    </row>
    <row r="375" spans="2:4" ht="24" customHeight="1">
      <c r="B375" s="616"/>
      <c r="C375" s="240">
        <v>5</v>
      </c>
      <c r="D375" s="241">
        <f>PH4A!E11</f>
        <v>0</v>
      </c>
    </row>
    <row r="376" spans="2:4" ht="24" customHeight="1">
      <c r="B376" s="616"/>
      <c r="C376" s="240">
        <v>6</v>
      </c>
      <c r="D376" s="241">
        <f>PH4A!F11</f>
        <v>0</v>
      </c>
    </row>
    <row r="377" spans="2:4" ht="24" customHeight="1">
      <c r="B377" s="616"/>
      <c r="C377" s="240">
        <v>7</v>
      </c>
      <c r="D377" s="241">
        <f>PH4A!G11</f>
        <v>0</v>
      </c>
    </row>
    <row r="378" spans="2:4" ht="24" customHeight="1">
      <c r="B378" s="616"/>
      <c r="C378" s="240">
        <v>8</v>
      </c>
      <c r="D378" s="241">
        <f>PH4A!H11</f>
        <v>0</v>
      </c>
    </row>
    <row r="379" spans="2:4" ht="24" customHeight="1">
      <c r="B379" s="616"/>
      <c r="C379" s="240">
        <v>9</v>
      </c>
      <c r="D379" s="241">
        <f>PH4A!I11</f>
        <v>0</v>
      </c>
    </row>
    <row r="380" spans="2:4" ht="24" customHeight="1">
      <c r="B380" s="616"/>
      <c r="C380" s="240">
        <v>10</v>
      </c>
      <c r="D380" s="241">
        <f>PH4A!J11</f>
        <v>0</v>
      </c>
    </row>
    <row r="381" spans="2:4" ht="24" customHeight="1">
      <c r="B381" s="616"/>
      <c r="C381" s="240">
        <v>11</v>
      </c>
      <c r="D381" s="241">
        <f>PH4A!K11</f>
        <v>0</v>
      </c>
    </row>
    <row r="382" spans="2:4" ht="24" customHeight="1">
      <c r="B382" s="616"/>
      <c r="C382" s="240">
        <v>12</v>
      </c>
      <c r="D382" s="241">
        <f>PH4A!L11</f>
        <v>0</v>
      </c>
    </row>
    <row r="383" spans="2:4" ht="24" customHeight="1">
      <c r="B383" s="616"/>
      <c r="C383" s="240">
        <v>13</v>
      </c>
      <c r="D383" s="241">
        <f>PH4A!A17</f>
        <v>0</v>
      </c>
    </row>
    <row r="384" spans="2:4" ht="24" customHeight="1">
      <c r="B384" s="616"/>
      <c r="C384" s="240">
        <v>14</v>
      </c>
      <c r="D384" s="241">
        <f>PH4A!B17</f>
        <v>0</v>
      </c>
    </row>
    <row r="385" spans="2:4" ht="24" customHeight="1">
      <c r="B385" s="616"/>
      <c r="C385" s="240">
        <v>15</v>
      </c>
      <c r="D385" s="241">
        <f>PH4A!C17</f>
        <v>0</v>
      </c>
    </row>
    <row r="386" spans="2:4" ht="24" customHeight="1">
      <c r="B386" s="616"/>
      <c r="C386" s="240">
        <v>16</v>
      </c>
      <c r="D386" s="241">
        <f>PH4A!D17</f>
        <v>0</v>
      </c>
    </row>
    <row r="387" spans="2:4" ht="24" customHeight="1">
      <c r="B387" s="616"/>
      <c r="C387" s="240">
        <v>17</v>
      </c>
      <c r="D387" s="241">
        <f>PH4A!E17</f>
        <v>0</v>
      </c>
    </row>
    <row r="388" spans="2:4" ht="24" customHeight="1">
      <c r="B388" s="616"/>
      <c r="C388" s="240">
        <v>18</v>
      </c>
      <c r="D388" s="241">
        <f>PH4A!F17</f>
        <v>0</v>
      </c>
    </row>
    <row r="389" spans="2:4" ht="24" customHeight="1">
      <c r="B389" s="616"/>
      <c r="C389" s="240">
        <v>19</v>
      </c>
      <c r="D389" s="241">
        <f>PH4A!G17</f>
        <v>0</v>
      </c>
    </row>
    <row r="390" spans="2:4" ht="24" customHeight="1">
      <c r="B390" s="616"/>
      <c r="C390" s="240">
        <v>20</v>
      </c>
      <c r="D390" s="241">
        <f>PH4A!H17</f>
        <v>0</v>
      </c>
    </row>
    <row r="391" spans="2:4" ht="24" customHeight="1">
      <c r="B391" s="616"/>
      <c r="C391" s="240">
        <v>21</v>
      </c>
      <c r="D391" s="241">
        <f>PH4A!I17</f>
        <v>0</v>
      </c>
    </row>
    <row r="392" spans="2:4" ht="24" customHeight="1">
      <c r="B392" s="616"/>
      <c r="C392" s="240">
        <v>22</v>
      </c>
      <c r="D392" s="241">
        <f>PH4A!J17</f>
        <v>0</v>
      </c>
    </row>
    <row r="393" spans="2:4" ht="24" customHeight="1">
      <c r="B393" s="616"/>
      <c r="C393" s="240">
        <v>23</v>
      </c>
      <c r="D393" s="241">
        <f>PH4A!K17</f>
        <v>0</v>
      </c>
    </row>
    <row r="394" spans="2:4" ht="24" customHeight="1">
      <c r="B394" s="616"/>
      <c r="C394" s="240">
        <v>24</v>
      </c>
      <c r="D394" s="241">
        <f>PH4A!L17</f>
        <v>0</v>
      </c>
    </row>
    <row r="395" spans="2:4" ht="24" customHeight="1">
      <c r="B395" s="616"/>
      <c r="C395" s="240">
        <v>25</v>
      </c>
      <c r="D395" s="241">
        <f>PH4A!A24</f>
        <v>0</v>
      </c>
    </row>
    <row r="396" spans="2:4" ht="24" customHeight="1">
      <c r="B396" s="616"/>
      <c r="C396" s="240">
        <v>26</v>
      </c>
      <c r="D396" s="241">
        <f>PH4A!B24</f>
        <v>0</v>
      </c>
    </row>
    <row r="397" spans="2:4" ht="24" customHeight="1">
      <c r="B397" s="616"/>
      <c r="C397" s="240">
        <v>27</v>
      </c>
      <c r="D397" s="241">
        <f>PH4A!C24</f>
        <v>0</v>
      </c>
    </row>
    <row r="398" spans="2:4" ht="24" customHeight="1">
      <c r="B398" s="616"/>
      <c r="C398" s="240">
        <v>28</v>
      </c>
      <c r="D398" s="241">
        <f>PH4A!D24</f>
        <v>0</v>
      </c>
    </row>
    <row r="399" spans="2:4" ht="24" customHeight="1">
      <c r="B399" s="616"/>
      <c r="C399" s="240">
        <v>29</v>
      </c>
      <c r="D399" s="241">
        <f>PH4A!E24</f>
        <v>0</v>
      </c>
    </row>
    <row r="400" spans="2:4" ht="24" customHeight="1">
      <c r="B400" s="616"/>
      <c r="C400" s="240">
        <v>30</v>
      </c>
      <c r="D400" s="241">
        <f>PH4A!F24</f>
        <v>0</v>
      </c>
    </row>
    <row r="401" spans="2:4" ht="24" customHeight="1">
      <c r="B401" s="616"/>
      <c r="C401" s="240">
        <v>31</v>
      </c>
      <c r="D401" s="241">
        <f>PH4A!G24</f>
        <v>0</v>
      </c>
    </row>
    <row r="402" spans="2:4" ht="24" customHeight="1">
      <c r="B402" s="616"/>
      <c r="C402" s="240">
        <v>32</v>
      </c>
      <c r="D402" s="241">
        <f>PH4A!H24</f>
        <v>0</v>
      </c>
    </row>
    <row r="403" spans="2:4" ht="24" customHeight="1">
      <c r="B403" s="616"/>
      <c r="C403" s="240">
        <v>33</v>
      </c>
      <c r="D403" s="241">
        <f>PH4A!I24</f>
        <v>0</v>
      </c>
    </row>
    <row r="404" spans="2:4" ht="24" customHeight="1">
      <c r="B404" s="616"/>
      <c r="C404" s="240">
        <v>34</v>
      </c>
      <c r="D404" s="241">
        <f>PH4A!J24</f>
        <v>0</v>
      </c>
    </row>
    <row r="405" spans="2:4" ht="24" customHeight="1">
      <c r="B405" s="616" t="s">
        <v>336</v>
      </c>
      <c r="C405" s="240">
        <v>1</v>
      </c>
      <c r="D405" s="241">
        <f>PH4B!A9</f>
        <v>0</v>
      </c>
    </row>
    <row r="406" spans="2:4" ht="24" customHeight="1">
      <c r="B406" s="616"/>
      <c r="C406" s="240">
        <v>2</v>
      </c>
      <c r="D406" s="241">
        <f>PH4B!B9</f>
        <v>0</v>
      </c>
    </row>
    <row r="407" spans="2:4" ht="24" customHeight="1">
      <c r="B407" s="616"/>
      <c r="C407" s="240">
        <v>3</v>
      </c>
      <c r="D407" s="241">
        <f>PH4B!C9</f>
        <v>0</v>
      </c>
    </row>
    <row r="408" spans="2:4" ht="24" customHeight="1">
      <c r="B408" s="616"/>
      <c r="C408" s="240">
        <v>4</v>
      </c>
      <c r="D408" s="241">
        <f>PH4B!D9</f>
        <v>0</v>
      </c>
    </row>
    <row r="409" spans="2:4" ht="24" customHeight="1">
      <c r="B409" s="616"/>
      <c r="C409" s="240">
        <v>5</v>
      </c>
      <c r="D409" s="241">
        <f>PH4B!E9</f>
        <v>0</v>
      </c>
    </row>
    <row r="410" spans="2:4" ht="24" customHeight="1">
      <c r="B410" s="616"/>
      <c r="C410" s="240">
        <v>6</v>
      </c>
      <c r="D410" s="241">
        <f>PH4B!F9</f>
        <v>0</v>
      </c>
    </row>
    <row r="411" spans="2:4" ht="24" customHeight="1">
      <c r="B411" s="616"/>
      <c r="C411" s="240">
        <v>7</v>
      </c>
      <c r="D411" s="241">
        <f>PH4B!G9</f>
        <v>0</v>
      </c>
    </row>
    <row r="412" spans="2:4" ht="24" customHeight="1">
      <c r="B412" s="616"/>
      <c r="C412" s="240">
        <v>8</v>
      </c>
      <c r="D412" s="241">
        <f>PH4B!H9</f>
        <v>0</v>
      </c>
    </row>
    <row r="413" spans="2:4" ht="24" customHeight="1">
      <c r="B413" s="616"/>
      <c r="C413" s="240">
        <v>9</v>
      </c>
      <c r="D413" s="241">
        <f>PH4B!J9</f>
        <v>0</v>
      </c>
    </row>
    <row r="414" spans="2:4" ht="24" customHeight="1">
      <c r="B414" s="616"/>
      <c r="C414" s="240">
        <v>10</v>
      </c>
      <c r="D414" s="241">
        <f>PH4B!L9</f>
        <v>0</v>
      </c>
    </row>
    <row r="415" spans="2:4" ht="24" customHeight="1">
      <c r="B415" s="616"/>
      <c r="C415" s="240">
        <v>11</v>
      </c>
      <c r="D415" s="241">
        <f>PH4B!A14</f>
        <v>0</v>
      </c>
    </row>
    <row r="416" spans="2:4" ht="24" customHeight="1">
      <c r="B416" s="616"/>
      <c r="C416" s="240">
        <v>12</v>
      </c>
      <c r="D416" s="241">
        <f>PH4B!B14</f>
        <v>0</v>
      </c>
    </row>
    <row r="417" spans="2:4" ht="24" customHeight="1">
      <c r="B417" s="616"/>
      <c r="C417" s="240">
        <v>13</v>
      </c>
      <c r="D417" s="241">
        <f>PH4B!C14</f>
        <v>0</v>
      </c>
    </row>
    <row r="418" spans="2:4" ht="24" customHeight="1">
      <c r="B418" s="616"/>
      <c r="C418" s="240">
        <v>14</v>
      </c>
      <c r="D418" s="241">
        <f>PH4B!D14</f>
        <v>0</v>
      </c>
    </row>
    <row r="419" spans="2:4" ht="24" customHeight="1">
      <c r="B419" s="616"/>
      <c r="C419" s="240">
        <v>15</v>
      </c>
      <c r="D419" s="241">
        <f>PH4B!E14</f>
        <v>0</v>
      </c>
    </row>
    <row r="420" spans="2:4" ht="24" customHeight="1">
      <c r="B420" s="616"/>
      <c r="C420" s="240">
        <v>16</v>
      </c>
      <c r="D420" s="241">
        <f>PH4B!G14</f>
        <v>0</v>
      </c>
    </row>
    <row r="421" spans="2:4" ht="24" customHeight="1">
      <c r="B421" s="616"/>
      <c r="C421" s="240">
        <v>17</v>
      </c>
      <c r="D421" s="241">
        <f>PH4B!H14</f>
        <v>0</v>
      </c>
    </row>
    <row r="422" spans="2:4" ht="24" customHeight="1">
      <c r="B422" s="616"/>
      <c r="C422" s="240">
        <v>18</v>
      </c>
      <c r="D422" s="241">
        <f>PH4B!J14</f>
        <v>0</v>
      </c>
    </row>
    <row r="423" spans="2:4" ht="24" customHeight="1">
      <c r="B423" s="616"/>
      <c r="C423" s="240">
        <v>19</v>
      </c>
      <c r="D423" s="241">
        <f>PH4B!L14</f>
        <v>0</v>
      </c>
    </row>
    <row r="424" spans="2:4" ht="24" customHeight="1">
      <c r="B424" s="616" t="s">
        <v>337</v>
      </c>
      <c r="C424" s="240">
        <v>1</v>
      </c>
      <c r="D424" s="241">
        <f>PH4C!A9</f>
        <v>0</v>
      </c>
    </row>
    <row r="425" spans="2:4" ht="24" customHeight="1">
      <c r="B425" s="616"/>
      <c r="C425" s="240">
        <v>2</v>
      </c>
      <c r="D425" s="241">
        <f>PH4C!B9</f>
        <v>0</v>
      </c>
    </row>
    <row r="426" spans="2:4" ht="24" customHeight="1">
      <c r="B426" s="616"/>
      <c r="C426" s="240">
        <v>3</v>
      </c>
      <c r="D426" s="241">
        <f>PH4C!C9</f>
        <v>0</v>
      </c>
    </row>
    <row r="427" spans="2:4" ht="24" customHeight="1">
      <c r="B427" s="616"/>
      <c r="C427" s="240">
        <v>4</v>
      </c>
      <c r="D427" s="241">
        <f>PH4C!D9</f>
        <v>0</v>
      </c>
    </row>
    <row r="428" spans="2:4" ht="24" customHeight="1">
      <c r="B428" s="616"/>
      <c r="C428" s="240">
        <v>5</v>
      </c>
      <c r="D428" s="241">
        <f>PH4C!E9</f>
        <v>0</v>
      </c>
    </row>
    <row r="429" spans="2:4" ht="24" customHeight="1">
      <c r="B429" s="616"/>
      <c r="C429" s="240">
        <v>6</v>
      </c>
      <c r="D429" s="241">
        <f>PH4C!F9</f>
        <v>0</v>
      </c>
    </row>
    <row r="430" spans="2:4" ht="24" customHeight="1">
      <c r="B430" s="616"/>
      <c r="C430" s="240">
        <v>7</v>
      </c>
      <c r="D430" s="241">
        <f>PH4C!G9</f>
        <v>0</v>
      </c>
    </row>
    <row r="431" spans="2:4" ht="24" customHeight="1">
      <c r="B431" s="616"/>
      <c r="C431" s="240">
        <v>8</v>
      </c>
      <c r="D431" s="241">
        <f>PH4C!H9</f>
        <v>0</v>
      </c>
    </row>
    <row r="432" spans="2:4" ht="24" customHeight="1">
      <c r="B432" s="616"/>
      <c r="C432" s="240">
        <v>9</v>
      </c>
      <c r="D432" s="241">
        <f>PH4C!I9</f>
        <v>0</v>
      </c>
    </row>
    <row r="433" spans="2:4" ht="24" customHeight="1">
      <c r="B433" s="616"/>
      <c r="C433" s="240">
        <v>10</v>
      </c>
      <c r="D433" s="241">
        <f>PH4C!J9</f>
        <v>0</v>
      </c>
    </row>
    <row r="434" spans="2:4" ht="24" customHeight="1">
      <c r="B434" s="616"/>
      <c r="C434" s="240">
        <v>11</v>
      </c>
      <c r="D434" s="241">
        <f>PH4C!K9</f>
        <v>0</v>
      </c>
    </row>
    <row r="435" spans="2:4" ht="24" customHeight="1">
      <c r="B435" s="616" t="s">
        <v>340</v>
      </c>
      <c r="C435" s="240">
        <v>1</v>
      </c>
      <c r="D435" s="241">
        <f>PH4D!A10</f>
        <v>0</v>
      </c>
    </row>
    <row r="436" spans="2:4" ht="24" customHeight="1">
      <c r="B436" s="616"/>
      <c r="C436" s="240">
        <v>2</v>
      </c>
      <c r="D436" s="241">
        <f>PH4D!B10</f>
        <v>0</v>
      </c>
    </row>
    <row r="437" spans="2:4" ht="24" customHeight="1">
      <c r="B437" s="616"/>
      <c r="C437" s="240">
        <v>3</v>
      </c>
      <c r="D437" s="241">
        <f>PH4D!C10</f>
        <v>0</v>
      </c>
    </row>
    <row r="438" spans="2:4" ht="24" customHeight="1">
      <c r="B438" s="616"/>
      <c r="C438" s="240">
        <v>4</v>
      </c>
      <c r="D438" s="241">
        <f>PH4D!D10</f>
        <v>0</v>
      </c>
    </row>
    <row r="439" spans="2:4" ht="24" customHeight="1">
      <c r="B439" s="616"/>
      <c r="C439" s="240">
        <v>5</v>
      </c>
      <c r="D439" s="241">
        <f>PH4D!E10</f>
        <v>0</v>
      </c>
    </row>
    <row r="440" spans="2:4" ht="24" customHeight="1">
      <c r="B440" s="616"/>
      <c r="C440" s="240">
        <v>6</v>
      </c>
      <c r="D440" s="241">
        <f>PH4D!F10</f>
        <v>0</v>
      </c>
    </row>
    <row r="441" spans="2:4" ht="24" customHeight="1">
      <c r="B441" s="616"/>
      <c r="C441" s="240">
        <v>7</v>
      </c>
      <c r="D441" s="241">
        <f>PH4D!G10</f>
        <v>0</v>
      </c>
    </row>
    <row r="442" spans="2:4" ht="24" customHeight="1">
      <c r="B442" s="616"/>
      <c r="C442" s="240">
        <v>8</v>
      </c>
      <c r="D442" s="241">
        <f>PH4D!H10</f>
        <v>0</v>
      </c>
    </row>
    <row r="443" spans="2:4" ht="24" customHeight="1">
      <c r="B443" s="616"/>
      <c r="C443" s="240">
        <v>9</v>
      </c>
      <c r="D443" s="241">
        <f>PH4D!I10</f>
        <v>0</v>
      </c>
    </row>
    <row r="444" spans="2:4" ht="24" customHeight="1">
      <c r="B444" s="616"/>
      <c r="C444" s="240">
        <v>10</v>
      </c>
      <c r="D444" s="241">
        <f>PH4D!J10</f>
        <v>0</v>
      </c>
    </row>
    <row r="445" spans="2:4" ht="24" customHeight="1">
      <c r="B445" s="616"/>
      <c r="C445" s="240">
        <v>11</v>
      </c>
      <c r="D445" s="241">
        <f>PH4D!K10</f>
        <v>0</v>
      </c>
    </row>
    <row r="446" spans="2:4" s="233" customFormat="1" ht="24" customHeight="1">
      <c r="B446" s="234"/>
      <c r="C446" s="234"/>
      <c r="D446" s="281"/>
    </row>
    <row r="447" spans="2:4" ht="24" customHeight="1">
      <c r="B447" s="617" t="s">
        <v>341</v>
      </c>
      <c r="C447" s="237">
        <v>1</v>
      </c>
      <c r="D447" s="241">
        <f>PH5A!A11</f>
        <v>0</v>
      </c>
    </row>
    <row r="448" spans="2:4" ht="24" customHeight="1">
      <c r="B448" s="617"/>
      <c r="C448" s="237">
        <v>2</v>
      </c>
      <c r="D448" s="241">
        <f>PH5A!B11</f>
        <v>0</v>
      </c>
    </row>
    <row r="449" spans="2:4" ht="24" customHeight="1">
      <c r="B449" s="617"/>
      <c r="C449" s="237">
        <v>3</v>
      </c>
      <c r="D449" s="241">
        <f>PH5A!C11</f>
        <v>0</v>
      </c>
    </row>
    <row r="450" spans="2:4" ht="24" customHeight="1">
      <c r="B450" s="617"/>
      <c r="C450" s="237">
        <v>4</v>
      </c>
      <c r="D450" s="241">
        <f>PH5A!D11</f>
        <v>0</v>
      </c>
    </row>
    <row r="451" spans="2:4" ht="24" customHeight="1">
      <c r="B451" s="617"/>
      <c r="C451" s="237">
        <v>5</v>
      </c>
      <c r="D451" s="241">
        <f>PH5A!E11</f>
        <v>0</v>
      </c>
    </row>
    <row r="452" spans="2:4" ht="24" customHeight="1">
      <c r="B452" s="617"/>
      <c r="C452" s="237">
        <v>6</v>
      </c>
      <c r="D452" s="241">
        <f>PH5A!F11</f>
        <v>0</v>
      </c>
    </row>
    <row r="453" spans="2:4" ht="24" customHeight="1">
      <c r="B453" s="617"/>
      <c r="C453" s="237">
        <v>7</v>
      </c>
      <c r="D453" s="241">
        <f>PH5A!G11</f>
        <v>0</v>
      </c>
    </row>
    <row r="454" spans="2:4" ht="24" customHeight="1">
      <c r="B454" s="617"/>
      <c r="C454" s="237">
        <v>8</v>
      </c>
      <c r="D454" s="241">
        <f>PH5A!H11</f>
        <v>0</v>
      </c>
    </row>
    <row r="455" spans="2:4" ht="24" customHeight="1">
      <c r="B455" s="617"/>
      <c r="C455" s="237">
        <v>9</v>
      </c>
      <c r="D455" s="241">
        <f>PH5A!I11</f>
        <v>0</v>
      </c>
    </row>
    <row r="456" spans="2:4" ht="24" customHeight="1">
      <c r="B456" s="617"/>
      <c r="C456" s="237">
        <v>10</v>
      </c>
      <c r="D456" s="241">
        <f>PH5A!J11</f>
        <v>0</v>
      </c>
    </row>
    <row r="457" spans="2:4" ht="24" customHeight="1">
      <c r="B457" s="617"/>
      <c r="C457" s="237">
        <v>11</v>
      </c>
      <c r="D457" s="241">
        <f>PH5A!K11</f>
        <v>0</v>
      </c>
    </row>
    <row r="458" spans="2:4" ht="24" customHeight="1">
      <c r="B458" s="617"/>
      <c r="C458" s="237">
        <v>12</v>
      </c>
      <c r="D458" s="241">
        <f>PH5A!A17</f>
        <v>0</v>
      </c>
    </row>
    <row r="459" spans="2:4" ht="24" customHeight="1">
      <c r="B459" s="617"/>
      <c r="C459" s="237">
        <v>13</v>
      </c>
      <c r="D459" s="241">
        <f>PH5A!B17</f>
        <v>0</v>
      </c>
    </row>
    <row r="460" spans="2:4" ht="24" customHeight="1">
      <c r="B460" s="617"/>
      <c r="C460" s="237">
        <v>14</v>
      </c>
      <c r="D460" s="241">
        <f>PH5A!C17</f>
        <v>0</v>
      </c>
    </row>
    <row r="461" spans="2:4" ht="24" customHeight="1">
      <c r="B461" s="617"/>
      <c r="C461" s="237">
        <v>15</v>
      </c>
      <c r="D461" s="241">
        <f>PH5A!D17</f>
        <v>0</v>
      </c>
    </row>
    <row r="462" spans="2:4" ht="24" customHeight="1">
      <c r="B462" s="617"/>
      <c r="C462" s="237">
        <v>16</v>
      </c>
      <c r="D462" s="241">
        <f>PH5A!E17</f>
        <v>0</v>
      </c>
    </row>
    <row r="463" spans="2:4" ht="24" customHeight="1">
      <c r="B463" s="617"/>
      <c r="C463" s="237">
        <v>17</v>
      </c>
      <c r="D463" s="241">
        <f>PH5A!F17</f>
        <v>0</v>
      </c>
    </row>
    <row r="464" spans="2:4" ht="24" customHeight="1">
      <c r="B464" s="617"/>
      <c r="C464" s="237">
        <v>18</v>
      </c>
      <c r="D464" s="241">
        <f>PH5A!G17</f>
        <v>0</v>
      </c>
    </row>
    <row r="465" spans="2:4" ht="24" customHeight="1">
      <c r="B465" s="617"/>
      <c r="C465" s="237">
        <v>19</v>
      </c>
      <c r="D465" s="241">
        <f>PH5A!H17</f>
        <v>0</v>
      </c>
    </row>
    <row r="466" spans="2:4" ht="24" customHeight="1">
      <c r="B466" s="617"/>
      <c r="C466" s="237">
        <v>20</v>
      </c>
      <c r="D466" s="241">
        <f>PH5A!I17</f>
        <v>0</v>
      </c>
    </row>
    <row r="467" spans="2:4" ht="24" customHeight="1">
      <c r="B467" s="617"/>
      <c r="C467" s="237">
        <v>21</v>
      </c>
      <c r="D467" s="241">
        <f>PH5A!J17</f>
        <v>0</v>
      </c>
    </row>
    <row r="468" spans="2:4" ht="24" customHeight="1">
      <c r="B468" s="617"/>
      <c r="C468" s="237">
        <v>22</v>
      </c>
      <c r="D468" s="241">
        <f>PH5A!K17</f>
        <v>0</v>
      </c>
    </row>
    <row r="469" spans="2:4" ht="24" customHeight="1">
      <c r="B469" s="617" t="s">
        <v>342</v>
      </c>
      <c r="C469" s="237">
        <v>1</v>
      </c>
      <c r="D469" s="241">
        <f>PH5B!A12</f>
        <v>0</v>
      </c>
    </row>
    <row r="470" spans="2:4" ht="24" customHeight="1">
      <c r="B470" s="617"/>
      <c r="C470" s="237">
        <v>2</v>
      </c>
      <c r="D470" s="241">
        <f>PH5B!B12</f>
        <v>0</v>
      </c>
    </row>
    <row r="471" spans="2:4" ht="24" customHeight="1">
      <c r="B471" s="617"/>
      <c r="C471" s="237">
        <v>3</v>
      </c>
      <c r="D471" s="241">
        <f>PH5B!C12</f>
        <v>0</v>
      </c>
    </row>
    <row r="472" spans="2:4" ht="24" customHeight="1">
      <c r="B472" s="617"/>
      <c r="C472" s="237">
        <v>4</v>
      </c>
      <c r="D472" s="241">
        <f>PH5B!D12</f>
        <v>0</v>
      </c>
    </row>
    <row r="473" spans="2:4" ht="24" customHeight="1">
      <c r="B473" s="617"/>
      <c r="C473" s="237">
        <v>5</v>
      </c>
      <c r="D473" s="241">
        <f>PH5B!E12</f>
        <v>0</v>
      </c>
    </row>
    <row r="474" spans="2:4" ht="24" customHeight="1">
      <c r="B474" s="617"/>
      <c r="C474" s="237">
        <v>6</v>
      </c>
      <c r="D474" s="241">
        <f>PH5B!F12</f>
        <v>0</v>
      </c>
    </row>
    <row r="475" spans="2:4" ht="24" customHeight="1">
      <c r="B475" s="617"/>
      <c r="C475" s="237">
        <v>7</v>
      </c>
      <c r="D475" s="241">
        <f>PH5B!G12</f>
        <v>0</v>
      </c>
    </row>
    <row r="476" spans="2:4" ht="24" customHeight="1">
      <c r="B476" s="617"/>
      <c r="C476" s="237">
        <v>8</v>
      </c>
      <c r="D476" s="241">
        <f>PH5B!H12</f>
        <v>0</v>
      </c>
    </row>
    <row r="477" spans="2:4" ht="24" customHeight="1">
      <c r="B477" s="617"/>
      <c r="C477" s="237">
        <v>9</v>
      </c>
      <c r="D477" s="241">
        <f>PH5B!I12</f>
        <v>0</v>
      </c>
    </row>
    <row r="478" spans="2:4" ht="24" customHeight="1">
      <c r="B478" s="617"/>
      <c r="C478" s="237">
        <v>10</v>
      </c>
      <c r="D478" s="241">
        <f>PH5B!J12</f>
        <v>0</v>
      </c>
    </row>
    <row r="479" spans="2:4" ht="24" customHeight="1">
      <c r="B479" s="617"/>
      <c r="C479" s="237">
        <v>11</v>
      </c>
      <c r="D479" s="241">
        <f>PH5B!K12</f>
        <v>0</v>
      </c>
    </row>
    <row r="480" spans="2:4" ht="24" customHeight="1">
      <c r="B480" s="617"/>
      <c r="C480" s="237">
        <v>12</v>
      </c>
      <c r="D480" s="241">
        <f>PH5B!L12</f>
        <v>0</v>
      </c>
    </row>
    <row r="481" spans="2:4" ht="24" customHeight="1">
      <c r="B481" s="617"/>
      <c r="C481" s="237">
        <v>13</v>
      </c>
      <c r="D481" s="241">
        <f>PH5B!M12</f>
        <v>0</v>
      </c>
    </row>
    <row r="482" spans="2:4" ht="24" customHeight="1">
      <c r="B482" s="617"/>
      <c r="C482" s="237">
        <v>14</v>
      </c>
      <c r="D482" s="241">
        <f>PH5B!N12</f>
        <v>0</v>
      </c>
    </row>
    <row r="483" spans="2:4" ht="24" customHeight="1">
      <c r="B483" s="617"/>
      <c r="C483" s="237">
        <v>15</v>
      </c>
      <c r="D483" s="241">
        <f>PH5B!O12</f>
        <v>0</v>
      </c>
    </row>
    <row r="484" spans="2:4" ht="24" customHeight="1">
      <c r="B484" s="617"/>
      <c r="C484" s="237">
        <v>16</v>
      </c>
      <c r="D484" s="241">
        <f>PH5B!P12</f>
        <v>0</v>
      </c>
    </row>
    <row r="485" spans="2:4" ht="24" customHeight="1">
      <c r="B485" s="617"/>
      <c r="C485" s="237">
        <v>17</v>
      </c>
      <c r="D485" s="241">
        <f>PH5B!Q12</f>
        <v>0</v>
      </c>
    </row>
    <row r="486" spans="2:4" ht="24" customHeight="1">
      <c r="B486" s="617"/>
      <c r="C486" s="237">
        <v>18</v>
      </c>
      <c r="D486" s="241">
        <f>PH5B!A18</f>
        <v>0</v>
      </c>
    </row>
    <row r="487" spans="2:4" ht="24" customHeight="1">
      <c r="B487" s="617"/>
      <c r="C487" s="237">
        <v>19</v>
      </c>
      <c r="D487" s="241">
        <f>PH5B!B18</f>
        <v>0</v>
      </c>
    </row>
    <row r="488" spans="2:4" ht="24" customHeight="1">
      <c r="B488" s="617"/>
      <c r="C488" s="237">
        <v>20</v>
      </c>
      <c r="D488" s="241">
        <f>PH5B!C18</f>
        <v>0</v>
      </c>
    </row>
    <row r="489" spans="2:4" ht="24" customHeight="1">
      <c r="B489" s="617"/>
      <c r="C489" s="237">
        <v>21</v>
      </c>
      <c r="D489" s="241">
        <f>PH5B!D18</f>
        <v>0</v>
      </c>
    </row>
    <row r="490" spans="2:4" ht="24" customHeight="1">
      <c r="B490" s="617"/>
      <c r="C490" s="237">
        <v>22</v>
      </c>
      <c r="D490" s="241">
        <f>PH5B!E18</f>
        <v>0</v>
      </c>
    </row>
    <row r="491" spans="2:4" ht="24" customHeight="1">
      <c r="B491" s="617"/>
      <c r="C491" s="237">
        <v>23</v>
      </c>
      <c r="D491" s="241">
        <f>PH5B!F18</f>
        <v>0</v>
      </c>
    </row>
    <row r="492" spans="2:4" ht="24" customHeight="1">
      <c r="B492" s="617"/>
      <c r="C492" s="237">
        <v>24</v>
      </c>
      <c r="D492" s="241">
        <f>PH5B!G18</f>
        <v>0</v>
      </c>
    </row>
    <row r="493" spans="2:4" ht="24" customHeight="1">
      <c r="B493" s="617"/>
      <c r="C493" s="237">
        <v>25</v>
      </c>
      <c r="D493" s="241">
        <f>PH5B!H18</f>
        <v>0</v>
      </c>
    </row>
    <row r="494" spans="2:4" ht="24" customHeight="1">
      <c r="B494" s="617"/>
      <c r="C494" s="237">
        <v>26</v>
      </c>
      <c r="D494" s="241">
        <f>PH5B!I18</f>
        <v>0</v>
      </c>
    </row>
    <row r="495" spans="2:4" ht="24" customHeight="1">
      <c r="B495" s="617"/>
      <c r="C495" s="237">
        <v>27</v>
      </c>
      <c r="D495" s="241">
        <f>PH5B!J18</f>
        <v>0</v>
      </c>
    </row>
    <row r="496" spans="2:4" ht="24" customHeight="1">
      <c r="B496" s="617"/>
      <c r="C496" s="237">
        <v>28</v>
      </c>
      <c r="D496" s="241">
        <f>PH5B!K18</f>
        <v>0</v>
      </c>
    </row>
    <row r="497" spans="2:4" ht="24" customHeight="1">
      <c r="B497" s="617"/>
      <c r="C497" s="237">
        <v>29</v>
      </c>
      <c r="D497" s="241">
        <f>PH5B!L18</f>
        <v>0</v>
      </c>
    </row>
    <row r="498" spans="2:4" ht="24" customHeight="1">
      <c r="B498" s="617"/>
      <c r="C498" s="237">
        <v>30</v>
      </c>
      <c r="D498" s="241">
        <f>PH5B!M18</f>
        <v>0</v>
      </c>
    </row>
    <row r="499" spans="2:4" ht="24" customHeight="1">
      <c r="B499" s="617"/>
      <c r="C499" s="237">
        <v>31</v>
      </c>
      <c r="D499" s="241">
        <f>PH5B!N18</f>
        <v>0</v>
      </c>
    </row>
    <row r="500" spans="2:4" ht="24" customHeight="1">
      <c r="B500" s="617"/>
      <c r="C500" s="237">
        <v>32</v>
      </c>
      <c r="D500" s="241">
        <f>PH5B!O18</f>
        <v>0</v>
      </c>
    </row>
    <row r="501" spans="2:4" ht="24" customHeight="1">
      <c r="B501" s="617"/>
      <c r="C501" s="237">
        <v>33</v>
      </c>
      <c r="D501" s="241">
        <f>PH5B!P18</f>
        <v>0</v>
      </c>
    </row>
    <row r="502" spans="2:4" ht="24" customHeight="1">
      <c r="B502" s="617"/>
      <c r="C502" s="237">
        <v>34</v>
      </c>
      <c r="D502" s="241">
        <f>PH5B!Q18</f>
        <v>0</v>
      </c>
    </row>
    <row r="503" spans="2:4" ht="24" customHeight="1">
      <c r="B503" s="617"/>
      <c r="C503" s="237">
        <v>35</v>
      </c>
      <c r="D503" s="241">
        <f>PH5B!R18</f>
        <v>0</v>
      </c>
    </row>
    <row r="504" spans="2:4" ht="24" customHeight="1">
      <c r="B504" s="617"/>
      <c r="C504" s="237">
        <v>36</v>
      </c>
      <c r="D504" s="241">
        <f>PH5B!S18</f>
        <v>0</v>
      </c>
    </row>
    <row r="505" spans="2:4" ht="24" customHeight="1">
      <c r="B505" s="617"/>
      <c r="C505" s="237">
        <v>37</v>
      </c>
      <c r="D505" s="241">
        <f>PH5B!T18</f>
        <v>0</v>
      </c>
    </row>
    <row r="506" spans="2:4" ht="24" customHeight="1">
      <c r="B506" s="617" t="s">
        <v>470</v>
      </c>
      <c r="C506" s="237">
        <v>1</v>
      </c>
      <c r="D506" s="241">
        <f>'PH 5C'!A10</f>
        <v>0</v>
      </c>
    </row>
    <row r="507" spans="2:4" ht="24" customHeight="1">
      <c r="B507" s="617"/>
      <c r="C507" s="237">
        <v>2</v>
      </c>
      <c r="D507" s="241">
        <f>'PH 5C'!B10</f>
        <v>0</v>
      </c>
    </row>
    <row r="508" spans="2:4" ht="24" customHeight="1">
      <c r="B508" s="617"/>
      <c r="C508" s="237">
        <v>3</v>
      </c>
      <c r="D508" s="241">
        <f>'PH 5C'!C10</f>
        <v>0</v>
      </c>
    </row>
    <row r="509" spans="2:4" ht="24" customHeight="1">
      <c r="B509" s="617"/>
      <c r="C509" s="237">
        <v>4</v>
      </c>
      <c r="D509" s="241">
        <f>'PH 5C'!D10</f>
        <v>0</v>
      </c>
    </row>
    <row r="510" spans="2:4" ht="24" customHeight="1">
      <c r="B510" s="617"/>
      <c r="C510" s="237">
        <v>5</v>
      </c>
      <c r="D510" s="241">
        <f>'PH 5C'!E10</f>
        <v>0</v>
      </c>
    </row>
    <row r="511" spans="2:4" ht="24" customHeight="1">
      <c r="B511" s="617"/>
      <c r="C511" s="237">
        <v>6</v>
      </c>
      <c r="D511" s="241">
        <f>'PH 5C'!F10</f>
        <v>0</v>
      </c>
    </row>
    <row r="512" spans="2:4" ht="24" customHeight="1">
      <c r="B512" s="617"/>
      <c r="C512" s="237">
        <v>7</v>
      </c>
      <c r="D512" s="241">
        <f>'PH 5C'!G10</f>
        <v>0</v>
      </c>
    </row>
    <row r="513" spans="2:4" ht="24" customHeight="1">
      <c r="B513" s="617"/>
      <c r="C513" s="237">
        <v>8</v>
      </c>
      <c r="D513" s="241">
        <f>'PH 5C'!H10</f>
        <v>0</v>
      </c>
    </row>
    <row r="514" spans="2:4" ht="24" customHeight="1">
      <c r="B514" s="617"/>
      <c r="C514" s="237">
        <v>9</v>
      </c>
      <c r="D514" s="241">
        <f>'PH 5C'!I10</f>
        <v>0</v>
      </c>
    </row>
    <row r="515" spans="2:4" ht="24" customHeight="1">
      <c r="B515" s="617"/>
      <c r="C515" s="237">
        <v>10</v>
      </c>
      <c r="D515" s="241">
        <f>'PH 5C'!J10</f>
        <v>0</v>
      </c>
    </row>
    <row r="516" spans="2:4" ht="24" customHeight="1">
      <c r="B516" s="617"/>
      <c r="C516" s="237">
        <v>11</v>
      </c>
      <c r="D516" s="241">
        <f>'PH 5C'!K10</f>
        <v>0</v>
      </c>
    </row>
    <row r="517" spans="2:4" ht="24" customHeight="1">
      <c r="B517" s="617"/>
      <c r="C517" s="237">
        <v>12</v>
      </c>
      <c r="D517" s="241">
        <f>'PH 5C'!L10</f>
        <v>0</v>
      </c>
    </row>
    <row r="518" spans="2:4" ht="24" customHeight="1">
      <c r="B518" s="617"/>
      <c r="C518" s="237">
        <v>13</v>
      </c>
      <c r="D518" s="241">
        <f>'PH 5C'!M10</f>
        <v>0</v>
      </c>
    </row>
    <row r="519" spans="2:4" ht="24" customHeight="1">
      <c r="B519" s="617"/>
      <c r="C519" s="237">
        <v>14</v>
      </c>
      <c r="D519" s="241">
        <f>'PH 5C'!N10</f>
        <v>0</v>
      </c>
    </row>
    <row r="520" spans="2:4" ht="24" customHeight="1">
      <c r="B520" s="617"/>
      <c r="C520" s="237">
        <v>15</v>
      </c>
      <c r="D520" s="241">
        <f>'PH 5C'!O10</f>
        <v>0</v>
      </c>
    </row>
    <row r="521" spans="2:4" ht="24" customHeight="1">
      <c r="B521" s="617"/>
      <c r="C521" s="237">
        <v>16</v>
      </c>
      <c r="D521" s="241">
        <f>'PH 5C'!P10</f>
        <v>0</v>
      </c>
    </row>
    <row r="522" spans="2:4" ht="24" customHeight="1">
      <c r="B522" s="617"/>
      <c r="C522" s="237">
        <v>17</v>
      </c>
      <c r="D522" s="241">
        <f>'PH 5C'!C19</f>
        <v>0</v>
      </c>
    </row>
    <row r="523" spans="2:4" ht="24" customHeight="1">
      <c r="B523" s="617"/>
      <c r="C523" s="237">
        <v>18</v>
      </c>
      <c r="D523" s="241">
        <f>'PH 5C'!D19</f>
        <v>0</v>
      </c>
    </row>
    <row r="524" spans="2:4" ht="24" customHeight="1">
      <c r="B524" s="617"/>
      <c r="C524" s="237">
        <v>19</v>
      </c>
      <c r="D524" s="241">
        <f>'PH 5C'!E19</f>
        <v>0</v>
      </c>
    </row>
    <row r="525" spans="2:4" ht="24" customHeight="1">
      <c r="B525" s="617"/>
      <c r="C525" s="237">
        <v>20</v>
      </c>
      <c r="D525" s="241">
        <f>'PH 5C'!F19</f>
        <v>0</v>
      </c>
    </row>
    <row r="526" spans="2:4" ht="24" customHeight="1">
      <c r="B526" s="617"/>
      <c r="C526" s="237">
        <v>21</v>
      </c>
      <c r="D526" s="241">
        <f>'PH 5C'!G19</f>
        <v>0</v>
      </c>
    </row>
    <row r="527" spans="2:4" ht="24" customHeight="1">
      <c r="B527" s="617"/>
      <c r="C527" s="237">
        <v>22</v>
      </c>
      <c r="D527" s="241">
        <f>'PH 5C'!H19</f>
        <v>0</v>
      </c>
    </row>
    <row r="528" spans="2:4" ht="24" customHeight="1">
      <c r="B528" s="617"/>
      <c r="C528" s="237">
        <v>23</v>
      </c>
      <c r="D528" s="241">
        <f>'PH 5C'!I19</f>
        <v>0</v>
      </c>
    </row>
    <row r="529" spans="2:4" ht="24" customHeight="1">
      <c r="B529" s="617"/>
      <c r="C529" s="237">
        <v>24</v>
      </c>
      <c r="D529" s="241">
        <f>'PH 5C'!J19</f>
        <v>0</v>
      </c>
    </row>
    <row r="530" spans="2:4" ht="24" customHeight="1">
      <c r="B530" s="617"/>
      <c r="C530" s="237">
        <v>25</v>
      </c>
      <c r="D530" s="241">
        <f>'PH 5C'!K19</f>
        <v>0</v>
      </c>
    </row>
    <row r="531" spans="2:4" ht="24" customHeight="1">
      <c r="B531" s="617"/>
      <c r="C531" s="237">
        <v>26</v>
      </c>
      <c r="D531" s="241">
        <f>'PH 5C'!L19</f>
        <v>0</v>
      </c>
    </row>
    <row r="532" spans="2:4" ht="24" customHeight="1">
      <c r="B532" s="617"/>
      <c r="C532" s="237">
        <v>27</v>
      </c>
      <c r="D532" s="241">
        <f>'PH 5C'!M19</f>
        <v>0</v>
      </c>
    </row>
    <row r="533" spans="2:4" s="131" customFormat="1" ht="24" customHeight="1">
      <c r="B533" s="617"/>
      <c r="C533" s="237">
        <v>28</v>
      </c>
      <c r="D533" s="280">
        <f>'PH 5C'!N19</f>
        <v>0</v>
      </c>
    </row>
    <row r="534" spans="2:4" ht="24" customHeight="1">
      <c r="B534" s="617"/>
      <c r="C534" s="237">
        <v>29</v>
      </c>
      <c r="D534" s="241">
        <f>'PH 5C'!E25</f>
        <v>0</v>
      </c>
    </row>
    <row r="535" spans="2:4" ht="24" customHeight="1">
      <c r="B535" s="617"/>
      <c r="C535" s="237">
        <v>30</v>
      </c>
      <c r="D535" s="241">
        <f>'PH 5C'!F25</f>
        <v>0</v>
      </c>
    </row>
    <row r="536" spans="2:4" ht="24" customHeight="1">
      <c r="B536" s="617"/>
      <c r="C536" s="237">
        <v>31</v>
      </c>
      <c r="D536" s="241">
        <f>'PH 5C'!G25</f>
        <v>0</v>
      </c>
    </row>
    <row r="537" spans="2:4" ht="24" customHeight="1">
      <c r="B537" s="617"/>
      <c r="C537" s="237">
        <v>32</v>
      </c>
      <c r="D537" s="241">
        <f>'PH 5C'!H25</f>
        <v>0</v>
      </c>
    </row>
    <row r="538" spans="2:4" ht="24" customHeight="1">
      <c r="B538" s="617"/>
      <c r="C538" s="237">
        <v>33</v>
      </c>
      <c r="D538" s="241">
        <f>'PH 5C'!I25</f>
        <v>0</v>
      </c>
    </row>
    <row r="539" spans="2:4" ht="24" customHeight="1">
      <c r="B539" s="617"/>
      <c r="C539" s="237">
        <v>34</v>
      </c>
      <c r="D539" s="241">
        <f>'PH 5C'!J25</f>
        <v>0</v>
      </c>
    </row>
    <row r="540" spans="2:4" ht="24" customHeight="1">
      <c r="B540" s="617"/>
      <c r="C540" s="237">
        <v>35</v>
      </c>
      <c r="D540" s="241">
        <f>'PH 5C'!K25</f>
        <v>0</v>
      </c>
    </row>
    <row r="541" spans="2:4" ht="24" customHeight="1">
      <c r="B541" s="617"/>
      <c r="C541" s="237">
        <v>36</v>
      </c>
      <c r="D541" s="241">
        <f>'PH 5C'!L25</f>
        <v>0</v>
      </c>
    </row>
    <row r="542" spans="2:4" s="233" customFormat="1" ht="16.5">
      <c r="B542" s="234"/>
      <c r="C542" s="234"/>
      <c r="D542" s="235"/>
    </row>
  </sheetData>
  <sheetProtection/>
  <mergeCells count="22">
    <mergeCell ref="B3:C3"/>
    <mergeCell ref="B2:C2"/>
    <mergeCell ref="B4:B43"/>
    <mergeCell ref="B44:B65"/>
    <mergeCell ref="B67:B107"/>
    <mergeCell ref="B230:B257"/>
    <mergeCell ref="B506:B541"/>
    <mergeCell ref="B290:B319"/>
    <mergeCell ref="B320:B339"/>
    <mergeCell ref="B340:B360"/>
    <mergeCell ref="B371:B404"/>
    <mergeCell ref="B405:B423"/>
    <mergeCell ref="D2:D3"/>
    <mergeCell ref="B361:B369"/>
    <mergeCell ref="B424:B434"/>
    <mergeCell ref="B435:B445"/>
    <mergeCell ref="B447:B468"/>
    <mergeCell ref="B469:B505"/>
    <mergeCell ref="B108:B155"/>
    <mergeCell ref="B156:B201"/>
    <mergeCell ref="B202:B229"/>
    <mergeCell ref="B259:B289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45"/>
  <sheetViews>
    <sheetView zoomScale="70" zoomScaleNormal="70" zoomScalePageLayoutView="0" workbookViewId="0" topLeftCell="A4">
      <selection activeCell="C8" sqref="C8:D10"/>
    </sheetView>
  </sheetViews>
  <sheetFormatPr defaultColWidth="9.140625" defaultRowHeight="12.75"/>
  <cols>
    <col min="1" max="1" width="9.57421875" style="8" customWidth="1"/>
    <col min="2" max="2" width="7.7109375" style="50" customWidth="1"/>
    <col min="3" max="5" width="7.7109375" style="14" customWidth="1"/>
    <col min="6" max="6" width="9.140625" style="14" customWidth="1"/>
    <col min="7" max="7" width="9.28125" style="14" customWidth="1"/>
    <col min="8" max="8" width="7.7109375" style="14" customWidth="1"/>
    <col min="9" max="9" width="8.57421875" style="14" customWidth="1"/>
    <col min="10" max="10" width="7.8515625" style="14" customWidth="1"/>
    <col min="11" max="11" width="7.00390625" style="14" customWidth="1"/>
    <col min="12" max="12" width="7.7109375" style="14" customWidth="1"/>
    <col min="13" max="13" width="9.00390625" style="14" customWidth="1"/>
    <col min="14" max="14" width="10.57421875" style="50" customWidth="1"/>
    <col min="15" max="15" width="10.140625" style="14" customWidth="1"/>
    <col min="16" max="16" width="9.57421875" style="14" customWidth="1"/>
    <col min="17" max="17" width="8.140625" style="14" customWidth="1"/>
    <col min="18" max="19" width="8.57421875" style="14" customWidth="1"/>
    <col min="20" max="20" width="8.7109375" style="14" customWidth="1"/>
    <col min="21" max="21" width="8.140625" style="14" customWidth="1"/>
    <col min="22" max="16384" width="9.140625" style="14" customWidth="1"/>
  </cols>
  <sheetData>
    <row r="2" spans="1:21" ht="18.75" customHeight="1">
      <c r="A2" s="461"/>
      <c r="B2" s="461"/>
      <c r="C2" s="461"/>
      <c r="D2" s="461"/>
      <c r="E2" s="461"/>
      <c r="F2" s="54"/>
      <c r="G2" s="54"/>
      <c r="H2" s="54"/>
      <c r="I2" s="54"/>
      <c r="J2" s="54"/>
      <c r="K2" s="54"/>
      <c r="L2" s="54"/>
      <c r="M2" s="54"/>
      <c r="N2" s="54"/>
      <c r="Q2" s="54"/>
      <c r="R2" s="54"/>
      <c r="U2" s="96" t="s">
        <v>284</v>
      </c>
    </row>
    <row r="3" spans="1:23" ht="16.5" customHeight="1">
      <c r="A3" s="132"/>
      <c r="B3" s="132"/>
      <c r="C3" s="132"/>
      <c r="D3" s="132"/>
      <c r="E3" s="132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66"/>
      <c r="R3" s="133"/>
      <c r="S3" s="133"/>
      <c r="T3" s="133"/>
      <c r="U3" s="133"/>
      <c r="V3" s="166"/>
      <c r="W3" s="166"/>
    </row>
    <row r="4" spans="1:23" ht="16.5" customHeight="1">
      <c r="A4" s="472" t="s">
        <v>161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166"/>
    </row>
    <row r="5" spans="1:23" ht="17.25" customHeight="1">
      <c r="A5" s="66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166"/>
      <c r="W5" s="166"/>
    </row>
    <row r="6" spans="1:23" ht="16.5" customHeight="1">
      <c r="A6" s="473" t="s">
        <v>141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166"/>
    </row>
    <row r="7" spans="1:23" ht="16.5" customHeight="1" thickBo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6"/>
      <c r="W7" s="166"/>
    </row>
    <row r="8" spans="1:23" ht="33" customHeight="1">
      <c r="A8" s="474" t="s">
        <v>612</v>
      </c>
      <c r="B8" s="475"/>
      <c r="C8" s="408" t="s">
        <v>229</v>
      </c>
      <c r="D8" s="409"/>
      <c r="E8" s="482" t="s">
        <v>230</v>
      </c>
      <c r="F8" s="483"/>
      <c r="G8" s="408" t="s">
        <v>14</v>
      </c>
      <c r="H8" s="409"/>
      <c r="I8" s="409"/>
      <c r="J8" s="410"/>
      <c r="K8" s="447" t="s">
        <v>257</v>
      </c>
      <c r="L8" s="409"/>
      <c r="M8" s="409"/>
      <c r="N8" s="409"/>
      <c r="O8" s="409"/>
      <c r="P8" s="409"/>
      <c r="Q8" s="409"/>
      <c r="R8" s="409"/>
      <c r="S8" s="488"/>
      <c r="T8" s="408" t="s">
        <v>356</v>
      </c>
      <c r="U8" s="409"/>
      <c r="V8" s="409"/>
      <c r="W8" s="410"/>
    </row>
    <row r="9" spans="1:23" ht="19.5" customHeight="1">
      <c r="A9" s="476"/>
      <c r="B9" s="477"/>
      <c r="C9" s="480"/>
      <c r="D9" s="481"/>
      <c r="E9" s="484"/>
      <c r="F9" s="485"/>
      <c r="G9" s="493" t="s">
        <v>15</v>
      </c>
      <c r="H9" s="491"/>
      <c r="I9" s="491"/>
      <c r="J9" s="492"/>
      <c r="K9" s="452" t="s">
        <v>17</v>
      </c>
      <c r="L9" s="418" t="s">
        <v>18</v>
      </c>
      <c r="M9" s="418" t="s">
        <v>430</v>
      </c>
      <c r="N9" s="418" t="s">
        <v>231</v>
      </c>
      <c r="O9" s="418" t="s">
        <v>232</v>
      </c>
      <c r="P9" s="451" t="s">
        <v>372</v>
      </c>
      <c r="Q9" s="452"/>
      <c r="R9" s="451" t="s">
        <v>613</v>
      </c>
      <c r="S9" s="489"/>
      <c r="T9" s="388" t="s">
        <v>251</v>
      </c>
      <c r="U9" s="389" t="s">
        <v>247</v>
      </c>
      <c r="V9" s="389" t="s">
        <v>250</v>
      </c>
      <c r="W9" s="398" t="s">
        <v>249</v>
      </c>
    </row>
    <row r="10" spans="1:23" ht="99" customHeight="1">
      <c r="A10" s="478"/>
      <c r="B10" s="479"/>
      <c r="C10" s="426"/>
      <c r="D10" s="449"/>
      <c r="E10" s="486"/>
      <c r="F10" s="487"/>
      <c r="G10" s="397"/>
      <c r="H10" s="292" t="s">
        <v>16</v>
      </c>
      <c r="I10" s="292" t="s">
        <v>228</v>
      </c>
      <c r="J10" s="291" t="s">
        <v>351</v>
      </c>
      <c r="K10" s="454"/>
      <c r="L10" s="419"/>
      <c r="M10" s="419"/>
      <c r="N10" s="419"/>
      <c r="O10" s="419"/>
      <c r="P10" s="453"/>
      <c r="Q10" s="454"/>
      <c r="R10" s="453"/>
      <c r="S10" s="490"/>
      <c r="T10" s="388"/>
      <c r="U10" s="389"/>
      <c r="V10" s="389"/>
      <c r="W10" s="398"/>
    </row>
    <row r="11" spans="1:23" ht="24" customHeight="1">
      <c r="A11" s="471" t="s">
        <v>177</v>
      </c>
      <c r="B11" s="465"/>
      <c r="C11" s="471" t="s">
        <v>178</v>
      </c>
      <c r="D11" s="465"/>
      <c r="E11" s="465" t="s">
        <v>179</v>
      </c>
      <c r="F11" s="466"/>
      <c r="G11" s="100" t="s">
        <v>180</v>
      </c>
      <c r="H11" s="99" t="s">
        <v>181</v>
      </c>
      <c r="I11" s="99" t="s">
        <v>182</v>
      </c>
      <c r="J11" s="98" t="s">
        <v>183</v>
      </c>
      <c r="K11" s="111" t="s">
        <v>197</v>
      </c>
      <c r="L11" s="99" t="s">
        <v>198</v>
      </c>
      <c r="M11" s="99" t="s">
        <v>199</v>
      </c>
      <c r="N11" s="99" t="s">
        <v>200</v>
      </c>
      <c r="O11" s="99" t="s">
        <v>201</v>
      </c>
      <c r="P11" s="457" t="s">
        <v>202</v>
      </c>
      <c r="Q11" s="458"/>
      <c r="R11" s="465" t="s">
        <v>203</v>
      </c>
      <c r="S11" s="457"/>
      <c r="T11" s="100" t="s">
        <v>204</v>
      </c>
      <c r="U11" s="99" t="s">
        <v>205</v>
      </c>
      <c r="V11" s="99" t="s">
        <v>206</v>
      </c>
      <c r="W11" s="98" t="s">
        <v>207</v>
      </c>
    </row>
    <row r="12" spans="1:23" s="260" customFormat="1" ht="24.75" customHeight="1" thickBot="1">
      <c r="A12" s="495"/>
      <c r="B12" s="467"/>
      <c r="C12" s="469"/>
      <c r="D12" s="470"/>
      <c r="E12" s="467"/>
      <c r="F12" s="468"/>
      <c r="G12" s="249"/>
      <c r="H12" s="243"/>
      <c r="I12" s="243"/>
      <c r="J12" s="246"/>
      <c r="K12" s="251"/>
      <c r="L12" s="243"/>
      <c r="M12" s="243"/>
      <c r="N12" s="243"/>
      <c r="O12" s="243"/>
      <c r="P12" s="455"/>
      <c r="Q12" s="456"/>
      <c r="R12" s="467"/>
      <c r="S12" s="455"/>
      <c r="T12" s="244"/>
      <c r="U12" s="245"/>
      <c r="V12" s="245"/>
      <c r="W12" s="246"/>
    </row>
    <row r="13" spans="1:23" ht="12.75" customHeight="1" thickBot="1">
      <c r="A13" s="35"/>
      <c r="B13" s="166"/>
      <c r="C13" s="166"/>
      <c r="D13" s="166"/>
      <c r="E13" s="166"/>
      <c r="F13" s="166"/>
      <c r="G13" s="166"/>
      <c r="H13" s="166"/>
      <c r="I13" s="142"/>
      <c r="J13" s="142"/>
      <c r="K13" s="142"/>
      <c r="L13" s="142"/>
      <c r="M13" s="142"/>
      <c r="N13" s="166"/>
      <c r="O13" s="166"/>
      <c r="P13" s="166"/>
      <c r="Q13" s="166"/>
      <c r="R13" s="166"/>
      <c r="S13" s="142"/>
      <c r="T13" s="142"/>
      <c r="U13" s="142"/>
      <c r="V13" s="190"/>
      <c r="W13" s="166"/>
    </row>
    <row r="14" spans="1:23" ht="15" customHeight="1">
      <c r="A14" s="413" t="s">
        <v>242</v>
      </c>
      <c r="B14" s="414"/>
      <c r="C14" s="414"/>
      <c r="D14" s="414"/>
      <c r="E14" s="463"/>
      <c r="F14" s="413" t="s">
        <v>243</v>
      </c>
      <c r="G14" s="414"/>
      <c r="H14" s="414"/>
      <c r="I14" s="414"/>
      <c r="J14" s="414"/>
      <c r="K14" s="463"/>
      <c r="L14" s="420" t="s">
        <v>233</v>
      </c>
      <c r="M14" s="428"/>
      <c r="N14" s="428"/>
      <c r="O14" s="428"/>
      <c r="P14" s="428"/>
      <c r="Q14" s="428"/>
      <c r="R14" s="408" t="s">
        <v>244</v>
      </c>
      <c r="S14" s="409"/>
      <c r="T14" s="409"/>
      <c r="U14" s="409"/>
      <c r="V14" s="409"/>
      <c r="W14" s="410"/>
    </row>
    <row r="15" spans="1:23" ht="15" customHeight="1">
      <c r="A15" s="493" t="s">
        <v>544</v>
      </c>
      <c r="B15" s="391" t="s">
        <v>225</v>
      </c>
      <c r="C15" s="391"/>
      <c r="D15" s="391"/>
      <c r="E15" s="450"/>
      <c r="F15" s="459" t="s">
        <v>545</v>
      </c>
      <c r="G15" s="391" t="s">
        <v>225</v>
      </c>
      <c r="H15" s="391"/>
      <c r="I15" s="391"/>
      <c r="J15" s="391"/>
      <c r="K15" s="450"/>
      <c r="L15" s="443"/>
      <c r="M15" s="444"/>
      <c r="N15" s="444"/>
      <c r="O15" s="444"/>
      <c r="P15" s="444"/>
      <c r="Q15" s="444"/>
      <c r="R15" s="426"/>
      <c r="S15" s="449"/>
      <c r="T15" s="449"/>
      <c r="U15" s="449"/>
      <c r="V15" s="449"/>
      <c r="W15" s="427"/>
    </row>
    <row r="16" spans="1:23" ht="75.75" customHeight="1">
      <c r="A16" s="397"/>
      <c r="B16" s="292" t="s">
        <v>234</v>
      </c>
      <c r="C16" s="292" t="s">
        <v>235</v>
      </c>
      <c r="D16" s="292" t="s">
        <v>236</v>
      </c>
      <c r="E16" s="291" t="s">
        <v>237</v>
      </c>
      <c r="F16" s="397"/>
      <c r="G16" s="292" t="s">
        <v>238</v>
      </c>
      <c r="H16" s="292" t="s">
        <v>239</v>
      </c>
      <c r="I16" s="292" t="s">
        <v>240</v>
      </c>
      <c r="J16" s="292" t="s">
        <v>241</v>
      </c>
      <c r="K16" s="291" t="s">
        <v>237</v>
      </c>
      <c r="L16" s="284" t="s">
        <v>411</v>
      </c>
      <c r="M16" s="285" t="s">
        <v>412</v>
      </c>
      <c r="N16" s="285" t="s">
        <v>413</v>
      </c>
      <c r="O16" s="285" t="s">
        <v>414</v>
      </c>
      <c r="P16" s="285" t="s">
        <v>415</v>
      </c>
      <c r="Q16" s="296" t="s">
        <v>416</v>
      </c>
      <c r="R16" s="284" t="s">
        <v>245</v>
      </c>
      <c r="S16" s="285" t="s">
        <v>246</v>
      </c>
      <c r="T16" s="285" t="s">
        <v>247</v>
      </c>
      <c r="U16" s="285" t="s">
        <v>542</v>
      </c>
      <c r="V16" s="285" t="s">
        <v>543</v>
      </c>
      <c r="W16" s="286" t="s">
        <v>248</v>
      </c>
    </row>
    <row r="17" spans="1:23" ht="24" customHeight="1">
      <c r="A17" s="100" t="s">
        <v>208</v>
      </c>
      <c r="B17" s="99" t="s">
        <v>209</v>
      </c>
      <c r="C17" s="99" t="s">
        <v>210</v>
      </c>
      <c r="D17" s="99" t="s">
        <v>211</v>
      </c>
      <c r="E17" s="98" t="s">
        <v>212</v>
      </c>
      <c r="F17" s="143" t="s">
        <v>213</v>
      </c>
      <c r="G17" s="100" t="s">
        <v>214</v>
      </c>
      <c r="H17" s="99" t="s">
        <v>215</v>
      </c>
      <c r="I17" s="99" t="s">
        <v>216</v>
      </c>
      <c r="J17" s="99" t="s">
        <v>217</v>
      </c>
      <c r="K17" s="98" t="s">
        <v>218</v>
      </c>
      <c r="L17" s="101" t="s">
        <v>219</v>
      </c>
      <c r="M17" s="99" t="s">
        <v>252</v>
      </c>
      <c r="N17" s="99" t="s">
        <v>253</v>
      </c>
      <c r="O17" s="99" t="s">
        <v>254</v>
      </c>
      <c r="P17" s="99" t="s">
        <v>255</v>
      </c>
      <c r="Q17" s="102" t="s">
        <v>258</v>
      </c>
      <c r="R17" s="100" t="s">
        <v>262</v>
      </c>
      <c r="S17" s="99" t="s">
        <v>263</v>
      </c>
      <c r="T17" s="99" t="s">
        <v>264</v>
      </c>
      <c r="U17" s="99" t="s">
        <v>265</v>
      </c>
      <c r="V17" s="99" t="s">
        <v>266</v>
      </c>
      <c r="W17" s="98" t="s">
        <v>286</v>
      </c>
    </row>
    <row r="18" spans="1:23" s="260" customFormat="1" ht="24" customHeight="1" thickBot="1">
      <c r="A18" s="261"/>
      <c r="B18" s="243"/>
      <c r="C18" s="243"/>
      <c r="D18" s="243"/>
      <c r="E18" s="248"/>
      <c r="F18" s="249"/>
      <c r="G18" s="243"/>
      <c r="H18" s="243"/>
      <c r="I18" s="243"/>
      <c r="J18" s="243"/>
      <c r="K18" s="248"/>
      <c r="L18" s="244"/>
      <c r="M18" s="243"/>
      <c r="N18" s="243"/>
      <c r="O18" s="243"/>
      <c r="P18" s="243"/>
      <c r="Q18" s="247"/>
      <c r="R18" s="244"/>
      <c r="S18" s="245"/>
      <c r="T18" s="245"/>
      <c r="U18" s="245"/>
      <c r="V18" s="245"/>
      <c r="W18" s="246"/>
    </row>
    <row r="19" spans="1:23" ht="12.75" customHeight="1">
      <c r="A19" s="37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90"/>
      <c r="W19" s="166"/>
    </row>
    <row r="20" spans="1:23" ht="30.75" customHeight="1">
      <c r="A20" s="494" t="s">
        <v>564</v>
      </c>
      <c r="B20" s="494"/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166"/>
    </row>
    <row r="21" spans="1:23" ht="68.25" customHeight="1">
      <c r="A21" s="494"/>
      <c r="B21" s="494"/>
      <c r="C21" s="494"/>
      <c r="D21" s="494"/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166"/>
    </row>
    <row r="22" spans="1:23" ht="24" customHeight="1">
      <c r="A22" s="494"/>
      <c r="B22" s="494"/>
      <c r="C22" s="494"/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166"/>
    </row>
    <row r="23" spans="1:14" ht="12.75">
      <c r="A23" s="14"/>
      <c r="B23" s="14"/>
      <c r="N23" s="14"/>
    </row>
    <row r="24" spans="1:14" ht="12.75" customHeight="1">
      <c r="A24" s="105"/>
      <c r="B24" s="68"/>
      <c r="C24" s="68"/>
      <c r="N24" s="14"/>
    </row>
    <row r="25" spans="1:14" ht="12.75" customHeight="1">
      <c r="A25" s="105"/>
      <c r="B25" s="68"/>
      <c r="C25" s="68"/>
      <c r="D25" s="68"/>
      <c r="E25" s="68"/>
      <c r="H25" s="68"/>
      <c r="I25" s="68"/>
      <c r="N25" s="14"/>
    </row>
    <row r="26" spans="1:14" ht="12.75" customHeight="1">
      <c r="A26" s="105"/>
      <c r="B26" s="14"/>
      <c r="H26" s="68"/>
      <c r="I26" s="68"/>
      <c r="N26" s="14"/>
    </row>
    <row r="27" spans="1:14" ht="12.75" customHeight="1">
      <c r="A27" s="105"/>
      <c r="B27" s="68"/>
      <c r="C27" s="68"/>
      <c r="D27" s="68"/>
      <c r="E27" s="68"/>
      <c r="H27" s="68"/>
      <c r="I27" s="68"/>
      <c r="N27" s="14"/>
    </row>
    <row r="28" spans="1:22" ht="12.75" customHeight="1">
      <c r="A28" s="105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12"/>
    </row>
    <row r="29" spans="1:22" ht="12.75" customHeight="1">
      <c r="A29" s="105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12"/>
    </row>
    <row r="30" spans="1:22" ht="12.75" customHeight="1">
      <c r="A30" s="105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12"/>
    </row>
    <row r="31" spans="1:22" ht="12.75" customHeight="1">
      <c r="A31" s="103"/>
      <c r="B31" s="68"/>
      <c r="C31" s="68"/>
      <c r="D31" s="68"/>
      <c r="E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12"/>
    </row>
    <row r="32" spans="1:22" ht="12.75" customHeight="1">
      <c r="A32" s="81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12"/>
    </row>
    <row r="33" spans="1:22" ht="12.75" customHeight="1">
      <c r="A33" s="3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12"/>
    </row>
    <row r="34" spans="1:22" ht="12.75" customHeight="1">
      <c r="A34" s="3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12"/>
    </row>
    <row r="35" spans="1:22" ht="12.75" customHeight="1">
      <c r="A35" s="3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12"/>
    </row>
    <row r="36" spans="1:22" ht="12.75" customHeight="1">
      <c r="A36" s="3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12"/>
    </row>
    <row r="37" spans="1:22" ht="12.75" customHeight="1">
      <c r="A37" s="3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12"/>
    </row>
    <row r="38" spans="1:22" ht="12.75" customHeight="1">
      <c r="A38" s="41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12"/>
    </row>
    <row r="39" spans="1:22" ht="12" customHeight="1">
      <c r="A39" s="81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12"/>
    </row>
    <row r="40" spans="1:22" ht="12" customHeight="1">
      <c r="A40" s="37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12"/>
    </row>
    <row r="41" spans="1:22" ht="12" customHeight="1">
      <c r="A41" s="3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12"/>
    </row>
    <row r="42" spans="1:22" ht="12" customHeight="1">
      <c r="A42" s="3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12"/>
    </row>
    <row r="43" spans="1:22" ht="12" customHeight="1">
      <c r="A43" s="3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12"/>
    </row>
    <row r="44" spans="1:26" ht="12" customHeight="1">
      <c r="A44" s="3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71"/>
      <c r="W44" s="71"/>
      <c r="X44" s="71"/>
      <c r="Y44" s="71"/>
      <c r="Z44" s="71"/>
    </row>
    <row r="45" spans="1:22" ht="12" customHeight="1">
      <c r="A45" s="37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68"/>
      <c r="O45" s="68"/>
      <c r="P45" s="68"/>
      <c r="Q45" s="68"/>
      <c r="R45" s="68"/>
      <c r="S45" s="68"/>
      <c r="T45" s="68"/>
      <c r="U45" s="68"/>
      <c r="V45" s="12"/>
    </row>
    <row r="46" spans="1:22" ht="12" customHeight="1">
      <c r="A46" s="3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12"/>
    </row>
    <row r="47" spans="1:22" ht="12" customHeight="1">
      <c r="A47" s="3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12"/>
    </row>
    <row r="48" spans="1:22" ht="12" customHeight="1">
      <c r="A48" s="3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12"/>
    </row>
    <row r="49" spans="1:22" ht="12" customHeight="1">
      <c r="A49" s="3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12"/>
    </row>
    <row r="50" spans="1:22" ht="12" customHeight="1">
      <c r="A50" s="81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12"/>
    </row>
    <row r="51" spans="1:22" ht="12" customHeight="1">
      <c r="A51" s="81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12"/>
    </row>
    <row r="52" spans="1:22" ht="12" customHeight="1">
      <c r="A52" s="3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12"/>
    </row>
    <row r="53" spans="1:22" ht="12" customHeight="1">
      <c r="A53" s="3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12"/>
    </row>
    <row r="54" spans="1:22" ht="12" customHeight="1">
      <c r="A54" s="3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12"/>
    </row>
    <row r="55" spans="1:22" ht="12" customHeight="1">
      <c r="A55" s="3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12"/>
    </row>
    <row r="56" spans="1:22" ht="12" customHeight="1">
      <c r="A56" s="3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12"/>
    </row>
    <row r="57" spans="1:22" ht="12" customHeight="1">
      <c r="A57" s="3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12"/>
    </row>
    <row r="58" spans="1:22" ht="12" customHeight="1">
      <c r="A58" s="3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12"/>
    </row>
    <row r="59" spans="1:22" ht="12" customHeight="1">
      <c r="A59" s="81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12"/>
    </row>
    <row r="60" spans="1:22" ht="12" customHeight="1">
      <c r="A60" s="81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12"/>
    </row>
    <row r="61" spans="1:22" ht="12" customHeight="1">
      <c r="A61" s="81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12"/>
    </row>
    <row r="62" spans="1:22" ht="12" customHeight="1">
      <c r="A62" s="81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12"/>
    </row>
    <row r="63" spans="1:22" ht="12" customHeight="1">
      <c r="A63" s="81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12"/>
    </row>
    <row r="64" spans="1:22" ht="12" customHeight="1">
      <c r="A64" s="81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12"/>
    </row>
    <row r="65" spans="1:22" ht="12" customHeight="1">
      <c r="A65" s="82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12"/>
    </row>
    <row r="66" spans="1:22" ht="12" customHeight="1">
      <c r="A66" s="82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12"/>
    </row>
    <row r="67" spans="1:22" ht="12" customHeight="1">
      <c r="A67" s="82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12"/>
    </row>
    <row r="68" spans="1:22" ht="12" customHeight="1">
      <c r="A68" s="82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12"/>
    </row>
    <row r="69" spans="1:22" ht="12" customHeight="1">
      <c r="A69" s="82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12"/>
    </row>
    <row r="70" spans="1:22" ht="12" customHeight="1">
      <c r="A70" s="81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12"/>
    </row>
    <row r="71" spans="1:22" ht="12" customHeight="1">
      <c r="A71" s="81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12"/>
    </row>
    <row r="72" spans="1:22" ht="12" customHeight="1">
      <c r="A72" s="37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12"/>
    </row>
    <row r="73" spans="1:22" ht="12" customHeight="1">
      <c r="A73" s="37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12"/>
    </row>
    <row r="74" spans="1:22" ht="12" customHeight="1">
      <c r="A74" s="37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12"/>
    </row>
    <row r="75" spans="1:22" ht="12" customHeight="1">
      <c r="A75" s="37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68"/>
      <c r="O75" s="68"/>
      <c r="P75" s="68"/>
      <c r="Q75" s="68"/>
      <c r="R75" s="68"/>
      <c r="S75" s="68"/>
      <c r="T75" s="68"/>
      <c r="U75" s="68"/>
      <c r="V75" s="12"/>
    </row>
    <row r="76" spans="1:22" ht="12" customHeight="1">
      <c r="A76" s="3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12"/>
    </row>
    <row r="77" spans="1:22" ht="12" customHeight="1">
      <c r="A77" s="81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68"/>
      <c r="O77" s="68"/>
      <c r="P77" s="68"/>
      <c r="Q77" s="68"/>
      <c r="R77" s="68"/>
      <c r="S77" s="68"/>
      <c r="T77" s="68"/>
      <c r="U77" s="68"/>
      <c r="V77" s="12"/>
    </row>
    <row r="78" spans="1:22" s="48" customFormat="1" ht="12" customHeight="1">
      <c r="A78" s="81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0"/>
      <c r="O78" s="80"/>
      <c r="P78" s="80"/>
      <c r="Q78" s="80"/>
      <c r="R78" s="80"/>
      <c r="S78" s="80"/>
      <c r="T78" s="80"/>
      <c r="U78" s="80"/>
      <c r="V78" s="84"/>
    </row>
    <row r="79" spans="1:22" ht="12.75" customHeight="1">
      <c r="A79" s="28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12"/>
    </row>
    <row r="80" spans="1:22" ht="12.75">
      <c r="A80" s="10"/>
      <c r="B80" s="79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79"/>
      <c r="O80" s="12"/>
      <c r="P80" s="12"/>
      <c r="Q80" s="12"/>
      <c r="R80" s="12"/>
      <c r="S80" s="12"/>
      <c r="T80" s="12"/>
      <c r="U80" s="12"/>
      <c r="V80" s="12"/>
    </row>
    <row r="81" spans="1:22" ht="12.75">
      <c r="A81" s="10"/>
      <c r="B81" s="79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79"/>
      <c r="O81" s="12"/>
      <c r="P81" s="12"/>
      <c r="Q81" s="12"/>
      <c r="R81" s="12"/>
      <c r="S81" s="12"/>
      <c r="T81" s="12"/>
      <c r="U81" s="12"/>
      <c r="V81" s="12"/>
    </row>
    <row r="82" spans="1:22" ht="12.75">
      <c r="A82" s="10"/>
      <c r="B82" s="79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79"/>
      <c r="O82" s="12"/>
      <c r="P82" s="12"/>
      <c r="Q82" s="12"/>
      <c r="R82" s="12"/>
      <c r="S82" s="12"/>
      <c r="T82" s="12"/>
      <c r="U82" s="12"/>
      <c r="V82" s="12"/>
    </row>
    <row r="83" spans="1:22" ht="12.75">
      <c r="A83" s="10"/>
      <c r="B83" s="79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79"/>
      <c r="O83" s="12"/>
      <c r="P83" s="12"/>
      <c r="Q83" s="12"/>
      <c r="R83" s="12"/>
      <c r="S83" s="12"/>
      <c r="T83" s="12"/>
      <c r="U83" s="12"/>
      <c r="V83" s="12"/>
    </row>
    <row r="84" spans="1:22" ht="12.75">
      <c r="A84" s="10"/>
      <c r="B84" s="79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79"/>
      <c r="O84" s="12"/>
      <c r="P84" s="12"/>
      <c r="Q84" s="12"/>
      <c r="R84" s="12"/>
      <c r="S84" s="12"/>
      <c r="T84" s="12"/>
      <c r="U84" s="12"/>
      <c r="V84" s="12"/>
    </row>
    <row r="85" spans="1:22" ht="12.75">
      <c r="A85" s="10"/>
      <c r="B85" s="79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79"/>
      <c r="O85" s="12"/>
      <c r="P85" s="12"/>
      <c r="Q85" s="12"/>
      <c r="R85" s="12"/>
      <c r="S85" s="12"/>
      <c r="T85" s="12"/>
      <c r="U85" s="12"/>
      <c r="V85" s="12"/>
    </row>
    <row r="86" spans="1:22" ht="12.75">
      <c r="A86" s="10"/>
      <c r="B86" s="79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79"/>
      <c r="O86" s="12"/>
      <c r="P86" s="12"/>
      <c r="Q86" s="12"/>
      <c r="R86" s="12"/>
      <c r="S86" s="12"/>
      <c r="T86" s="12"/>
      <c r="U86" s="12"/>
      <c r="V86" s="12"/>
    </row>
    <row r="87" spans="1:22" ht="12.75">
      <c r="A87" s="10"/>
      <c r="B87" s="79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79"/>
      <c r="O87" s="12"/>
      <c r="P87" s="12"/>
      <c r="Q87" s="12"/>
      <c r="R87" s="12"/>
      <c r="S87" s="12"/>
      <c r="T87" s="12"/>
      <c r="U87" s="12"/>
      <c r="V87" s="12"/>
    </row>
    <row r="88" spans="1:22" ht="12.75">
      <c r="A88" s="10"/>
      <c r="B88" s="79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79"/>
      <c r="O88" s="12"/>
      <c r="P88" s="12"/>
      <c r="Q88" s="12"/>
      <c r="R88" s="12"/>
      <c r="S88" s="12"/>
      <c r="T88" s="12"/>
      <c r="U88" s="12"/>
      <c r="V88" s="12"/>
    </row>
    <row r="89" spans="1:22" ht="12.75">
      <c r="A89" s="10"/>
      <c r="B89" s="79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79"/>
      <c r="O89" s="12"/>
      <c r="P89" s="12"/>
      <c r="Q89" s="12"/>
      <c r="R89" s="12"/>
      <c r="S89" s="12"/>
      <c r="T89" s="12"/>
      <c r="U89" s="12"/>
      <c r="V89" s="12"/>
    </row>
    <row r="90" spans="1:22" ht="12.75">
      <c r="A90" s="10"/>
      <c r="B90" s="79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79"/>
      <c r="O90" s="12"/>
      <c r="P90" s="12"/>
      <c r="Q90" s="12"/>
      <c r="R90" s="12"/>
      <c r="S90" s="12"/>
      <c r="T90" s="12"/>
      <c r="U90" s="12"/>
      <c r="V90" s="12"/>
    </row>
    <row r="91" spans="1:22" ht="12.75">
      <c r="A91" s="10"/>
      <c r="B91" s="79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79"/>
      <c r="O91" s="12"/>
      <c r="P91" s="12"/>
      <c r="Q91" s="12"/>
      <c r="R91" s="12"/>
      <c r="S91" s="12"/>
      <c r="T91" s="12"/>
      <c r="U91" s="12"/>
      <c r="V91" s="12"/>
    </row>
    <row r="92" spans="1:22" ht="12.75">
      <c r="A92" s="10"/>
      <c r="B92" s="79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79"/>
      <c r="O92" s="12"/>
      <c r="P92" s="12"/>
      <c r="Q92" s="12"/>
      <c r="R92" s="12"/>
      <c r="S92" s="12"/>
      <c r="T92" s="12"/>
      <c r="U92" s="12"/>
      <c r="V92" s="12"/>
    </row>
    <row r="93" spans="1:22" ht="12.75">
      <c r="A93" s="10"/>
      <c r="B93" s="79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79"/>
      <c r="O93" s="12"/>
      <c r="P93" s="12"/>
      <c r="Q93" s="12"/>
      <c r="R93" s="12"/>
      <c r="S93" s="12"/>
      <c r="T93" s="12"/>
      <c r="U93" s="12"/>
      <c r="V93" s="12"/>
    </row>
    <row r="94" spans="1:22" ht="12.75">
      <c r="A94" s="10"/>
      <c r="B94" s="79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79"/>
      <c r="O94" s="12"/>
      <c r="P94" s="12"/>
      <c r="Q94" s="12"/>
      <c r="R94" s="12"/>
      <c r="S94" s="12"/>
      <c r="T94" s="12"/>
      <c r="U94" s="12"/>
      <c r="V94" s="12"/>
    </row>
    <row r="95" spans="1:22" ht="12.75">
      <c r="A95" s="10"/>
      <c r="B95" s="79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79"/>
      <c r="O95" s="12"/>
      <c r="P95" s="12"/>
      <c r="Q95" s="12"/>
      <c r="R95" s="12"/>
      <c r="S95" s="12"/>
      <c r="T95" s="12"/>
      <c r="U95" s="12"/>
      <c r="V95" s="12"/>
    </row>
    <row r="96" spans="1:22" ht="12.75">
      <c r="A96" s="10"/>
      <c r="B96" s="79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79"/>
      <c r="O96" s="12"/>
      <c r="P96" s="12"/>
      <c r="Q96" s="12"/>
      <c r="R96" s="12"/>
      <c r="S96" s="12"/>
      <c r="T96" s="12"/>
      <c r="U96" s="12"/>
      <c r="V96" s="12"/>
    </row>
    <row r="97" spans="1:22" ht="12.75">
      <c r="A97" s="10"/>
      <c r="B97" s="79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79"/>
      <c r="O97" s="12"/>
      <c r="P97" s="12"/>
      <c r="Q97" s="12"/>
      <c r="R97" s="12"/>
      <c r="S97" s="12"/>
      <c r="T97" s="12"/>
      <c r="U97" s="12"/>
      <c r="V97" s="12"/>
    </row>
    <row r="98" spans="1:22" ht="12.75">
      <c r="A98" s="10"/>
      <c r="B98" s="79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79"/>
      <c r="O98" s="12"/>
      <c r="P98" s="12"/>
      <c r="Q98" s="12"/>
      <c r="R98" s="12"/>
      <c r="S98" s="12"/>
      <c r="T98" s="12"/>
      <c r="U98" s="12"/>
      <c r="V98" s="12"/>
    </row>
    <row r="99" spans="1:22" ht="12.75">
      <c r="A99" s="10"/>
      <c r="B99" s="79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79"/>
      <c r="O99" s="12"/>
      <c r="P99" s="12"/>
      <c r="Q99" s="12"/>
      <c r="R99" s="12"/>
      <c r="S99" s="12"/>
      <c r="T99" s="12"/>
      <c r="U99" s="12"/>
      <c r="V99" s="12"/>
    </row>
    <row r="100" spans="1:22" ht="12.75">
      <c r="A100" s="10"/>
      <c r="B100" s="79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79"/>
      <c r="O100" s="12"/>
      <c r="P100" s="12"/>
      <c r="Q100" s="12"/>
      <c r="R100" s="12"/>
      <c r="S100" s="12"/>
      <c r="T100" s="12"/>
      <c r="U100" s="12"/>
      <c r="V100" s="12"/>
    </row>
    <row r="101" spans="1:22" ht="12.75">
      <c r="A101" s="10"/>
      <c r="B101" s="79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79"/>
      <c r="O101" s="12"/>
      <c r="P101" s="12"/>
      <c r="Q101" s="12"/>
      <c r="R101" s="12"/>
      <c r="S101" s="12"/>
      <c r="T101" s="12"/>
      <c r="U101" s="12"/>
      <c r="V101" s="12"/>
    </row>
    <row r="102" spans="1:22" ht="12.75">
      <c r="A102" s="10"/>
      <c r="B102" s="79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79"/>
      <c r="O102" s="12"/>
      <c r="P102" s="12"/>
      <c r="Q102" s="12"/>
      <c r="R102" s="12"/>
      <c r="S102" s="12"/>
      <c r="T102" s="12"/>
      <c r="U102" s="12"/>
      <c r="V102" s="12"/>
    </row>
    <row r="103" spans="1:22" ht="12.75">
      <c r="A103" s="10"/>
      <c r="B103" s="79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79"/>
      <c r="O103" s="12"/>
      <c r="P103" s="12"/>
      <c r="Q103" s="12"/>
      <c r="R103" s="12"/>
      <c r="S103" s="12"/>
      <c r="T103" s="12"/>
      <c r="U103" s="12"/>
      <c r="V103" s="12"/>
    </row>
    <row r="104" spans="1:22" ht="12.75">
      <c r="A104" s="10"/>
      <c r="B104" s="79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79"/>
      <c r="O104" s="12"/>
      <c r="P104" s="12"/>
      <c r="Q104" s="12"/>
      <c r="R104" s="12"/>
      <c r="S104" s="12"/>
      <c r="T104" s="12"/>
      <c r="U104" s="12"/>
      <c r="V104" s="12"/>
    </row>
    <row r="105" spans="1:22" ht="12.75">
      <c r="A105" s="10"/>
      <c r="B105" s="79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79"/>
      <c r="O105" s="12"/>
      <c r="P105" s="12"/>
      <c r="Q105" s="12"/>
      <c r="R105" s="12"/>
      <c r="S105" s="12"/>
      <c r="T105" s="12"/>
      <c r="U105" s="12"/>
      <c r="V105" s="12"/>
    </row>
    <row r="106" spans="1:22" ht="12.75">
      <c r="A106" s="10"/>
      <c r="B106" s="79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79"/>
      <c r="O106" s="12"/>
      <c r="P106" s="12"/>
      <c r="Q106" s="12"/>
      <c r="R106" s="12"/>
      <c r="S106" s="12"/>
      <c r="T106" s="12"/>
      <c r="U106" s="12"/>
      <c r="V106" s="12"/>
    </row>
    <row r="107" spans="1:22" ht="12.75">
      <c r="A107" s="10"/>
      <c r="B107" s="79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79"/>
      <c r="O107" s="12"/>
      <c r="P107" s="12"/>
      <c r="Q107" s="12"/>
      <c r="R107" s="12"/>
      <c r="S107" s="12"/>
      <c r="T107" s="12"/>
      <c r="U107" s="12"/>
      <c r="V107" s="12"/>
    </row>
    <row r="108" spans="1:22" ht="12.75">
      <c r="A108" s="10"/>
      <c r="B108" s="7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79"/>
      <c r="O108" s="12"/>
      <c r="P108" s="12"/>
      <c r="Q108" s="12"/>
      <c r="R108" s="12"/>
      <c r="S108" s="12"/>
      <c r="T108" s="12"/>
      <c r="U108" s="12"/>
      <c r="V108" s="12"/>
    </row>
    <row r="109" spans="1:22" ht="12.75">
      <c r="A109" s="10"/>
      <c r="B109" s="79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79"/>
      <c r="O109" s="12"/>
      <c r="P109" s="12"/>
      <c r="Q109" s="12"/>
      <c r="R109" s="12"/>
      <c r="S109" s="12"/>
      <c r="T109" s="12"/>
      <c r="U109" s="12"/>
      <c r="V109" s="12"/>
    </row>
    <row r="110" spans="1:22" ht="12.75">
      <c r="A110" s="10"/>
      <c r="B110" s="79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79"/>
      <c r="O110" s="12"/>
      <c r="P110" s="12"/>
      <c r="Q110" s="12"/>
      <c r="R110" s="12"/>
      <c r="S110" s="12"/>
      <c r="T110" s="12"/>
      <c r="U110" s="12"/>
      <c r="V110" s="12"/>
    </row>
    <row r="111" spans="1:22" ht="12.75">
      <c r="A111" s="10"/>
      <c r="B111" s="7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79"/>
      <c r="O111" s="12"/>
      <c r="P111" s="12"/>
      <c r="Q111" s="12"/>
      <c r="R111" s="12"/>
      <c r="S111" s="12"/>
      <c r="T111" s="12"/>
      <c r="U111" s="12"/>
      <c r="V111" s="12"/>
    </row>
    <row r="112" spans="1:22" ht="12.75">
      <c r="A112" s="10"/>
      <c r="B112" s="79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79"/>
      <c r="O112" s="12"/>
      <c r="P112" s="12"/>
      <c r="Q112" s="12"/>
      <c r="R112" s="12"/>
      <c r="S112" s="12"/>
      <c r="T112" s="12"/>
      <c r="U112" s="12"/>
      <c r="V112" s="12"/>
    </row>
    <row r="113" spans="1:22" ht="12.75">
      <c r="A113" s="10"/>
      <c r="B113" s="79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79"/>
      <c r="O113" s="12"/>
      <c r="P113" s="12"/>
      <c r="Q113" s="12"/>
      <c r="R113" s="12"/>
      <c r="S113" s="12"/>
      <c r="T113" s="12"/>
      <c r="U113" s="12"/>
      <c r="V113" s="12"/>
    </row>
    <row r="114" spans="1:22" ht="12.75">
      <c r="A114" s="10"/>
      <c r="B114" s="79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79"/>
      <c r="O114" s="12"/>
      <c r="P114" s="12"/>
      <c r="Q114" s="12"/>
      <c r="R114" s="12"/>
      <c r="S114" s="12"/>
      <c r="T114" s="12"/>
      <c r="U114" s="12"/>
      <c r="V114" s="12"/>
    </row>
    <row r="115" spans="1:22" ht="12.75">
      <c r="A115" s="10"/>
      <c r="B115" s="79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79"/>
      <c r="O115" s="12"/>
      <c r="P115" s="12"/>
      <c r="Q115" s="12"/>
      <c r="R115" s="12"/>
      <c r="S115" s="12"/>
      <c r="T115" s="12"/>
      <c r="U115" s="12"/>
      <c r="V115" s="12"/>
    </row>
    <row r="116" spans="1:22" ht="12.75">
      <c r="A116" s="10"/>
      <c r="B116" s="79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79"/>
      <c r="O116" s="12"/>
      <c r="P116" s="12"/>
      <c r="Q116" s="12"/>
      <c r="R116" s="12"/>
      <c r="S116" s="12"/>
      <c r="T116" s="12"/>
      <c r="U116" s="12"/>
      <c r="V116" s="12"/>
    </row>
    <row r="117" spans="1:22" ht="12.75">
      <c r="A117" s="10"/>
      <c r="B117" s="79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79"/>
      <c r="O117" s="12"/>
      <c r="P117" s="12"/>
      <c r="Q117" s="12"/>
      <c r="R117" s="12"/>
      <c r="S117" s="12"/>
      <c r="T117" s="12"/>
      <c r="U117" s="12"/>
      <c r="V117" s="12"/>
    </row>
    <row r="118" spans="1:22" ht="12.75">
      <c r="A118" s="10"/>
      <c r="B118" s="79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79"/>
      <c r="O118" s="12"/>
      <c r="P118" s="12"/>
      <c r="Q118" s="12"/>
      <c r="R118" s="12"/>
      <c r="S118" s="12"/>
      <c r="T118" s="12"/>
      <c r="U118" s="12"/>
      <c r="V118" s="12"/>
    </row>
    <row r="119" spans="1:22" ht="12.75">
      <c r="A119" s="10"/>
      <c r="B119" s="79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79"/>
      <c r="O119" s="12"/>
      <c r="P119" s="12"/>
      <c r="Q119" s="12"/>
      <c r="R119" s="12"/>
      <c r="S119" s="12"/>
      <c r="T119" s="12"/>
      <c r="U119" s="12"/>
      <c r="V119" s="12"/>
    </row>
    <row r="120" spans="1:22" ht="12.75">
      <c r="A120" s="10"/>
      <c r="B120" s="79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79"/>
      <c r="O120" s="12"/>
      <c r="P120" s="12"/>
      <c r="Q120" s="12"/>
      <c r="R120" s="12"/>
      <c r="S120" s="12"/>
      <c r="T120" s="12"/>
      <c r="U120" s="12"/>
      <c r="V120" s="12"/>
    </row>
    <row r="121" spans="1:22" ht="12.75">
      <c r="A121" s="10"/>
      <c r="B121" s="79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79"/>
      <c r="O121" s="12"/>
      <c r="P121" s="12"/>
      <c r="Q121" s="12"/>
      <c r="R121" s="12"/>
      <c r="S121" s="12"/>
      <c r="T121" s="12"/>
      <c r="U121" s="12"/>
      <c r="V121" s="12"/>
    </row>
    <row r="122" spans="1:22" ht="12.75">
      <c r="A122" s="10"/>
      <c r="B122" s="79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79"/>
      <c r="O122" s="12"/>
      <c r="P122" s="12"/>
      <c r="Q122" s="12"/>
      <c r="R122" s="12"/>
      <c r="S122" s="12"/>
      <c r="T122" s="12"/>
      <c r="U122" s="12"/>
      <c r="V122" s="12"/>
    </row>
    <row r="123" spans="1:22" ht="12.75">
      <c r="A123" s="10"/>
      <c r="B123" s="79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79"/>
      <c r="O123" s="12"/>
      <c r="P123" s="12"/>
      <c r="Q123" s="12"/>
      <c r="R123" s="12"/>
      <c r="S123" s="12"/>
      <c r="T123" s="12"/>
      <c r="U123" s="12"/>
      <c r="V123" s="12"/>
    </row>
    <row r="124" spans="1:22" ht="12.75">
      <c r="A124" s="10"/>
      <c r="B124" s="79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79"/>
      <c r="O124" s="12"/>
      <c r="P124" s="12"/>
      <c r="Q124" s="12"/>
      <c r="R124" s="12"/>
      <c r="S124" s="12"/>
      <c r="T124" s="12"/>
      <c r="U124" s="12"/>
      <c r="V124" s="12"/>
    </row>
    <row r="125" spans="1:22" ht="12.75">
      <c r="A125" s="10"/>
      <c r="B125" s="79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79"/>
      <c r="O125" s="12"/>
      <c r="P125" s="12"/>
      <c r="Q125" s="12"/>
      <c r="R125" s="12"/>
      <c r="S125" s="12"/>
      <c r="T125" s="12"/>
      <c r="U125" s="12"/>
      <c r="V125" s="12"/>
    </row>
    <row r="126" spans="1:22" ht="12.75">
      <c r="A126" s="10"/>
      <c r="B126" s="79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79"/>
      <c r="O126" s="12"/>
      <c r="P126" s="12"/>
      <c r="Q126" s="12"/>
      <c r="R126" s="12"/>
      <c r="S126" s="12"/>
      <c r="T126" s="12"/>
      <c r="U126" s="12"/>
      <c r="V126" s="12"/>
    </row>
    <row r="127" spans="1:22" ht="12.75">
      <c r="A127" s="10"/>
      <c r="B127" s="79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79"/>
      <c r="O127" s="12"/>
      <c r="P127" s="12"/>
      <c r="Q127" s="12"/>
      <c r="R127" s="12"/>
      <c r="S127" s="12"/>
      <c r="T127" s="12"/>
      <c r="U127" s="12"/>
      <c r="V127" s="12"/>
    </row>
    <row r="128" spans="1:22" ht="12.75">
      <c r="A128" s="10"/>
      <c r="B128" s="79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79"/>
      <c r="O128" s="12"/>
      <c r="P128" s="12"/>
      <c r="Q128" s="12"/>
      <c r="R128" s="12"/>
      <c r="S128" s="12"/>
      <c r="T128" s="12"/>
      <c r="U128" s="12"/>
      <c r="V128" s="12"/>
    </row>
    <row r="129" spans="1:22" ht="12.75">
      <c r="A129" s="10"/>
      <c r="B129" s="79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79"/>
      <c r="O129" s="12"/>
      <c r="P129" s="12"/>
      <c r="Q129" s="12"/>
      <c r="R129" s="12"/>
      <c r="S129" s="12"/>
      <c r="T129" s="12"/>
      <c r="U129" s="12"/>
      <c r="V129" s="12"/>
    </row>
    <row r="130" spans="1:22" ht="12.75">
      <c r="A130" s="10"/>
      <c r="B130" s="79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79"/>
      <c r="O130" s="12"/>
      <c r="P130" s="12"/>
      <c r="Q130" s="12"/>
      <c r="R130" s="12"/>
      <c r="S130" s="12"/>
      <c r="T130" s="12"/>
      <c r="U130" s="12"/>
      <c r="V130" s="12"/>
    </row>
    <row r="131" spans="1:22" ht="12.75">
      <c r="A131" s="10"/>
      <c r="B131" s="79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79"/>
      <c r="O131" s="12"/>
      <c r="P131" s="12"/>
      <c r="Q131" s="12"/>
      <c r="R131" s="12"/>
      <c r="S131" s="12"/>
      <c r="T131" s="12"/>
      <c r="U131" s="12"/>
      <c r="V131" s="12"/>
    </row>
    <row r="132" spans="1:22" ht="12.75">
      <c r="A132" s="10"/>
      <c r="B132" s="79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79"/>
      <c r="O132" s="12"/>
      <c r="P132" s="12"/>
      <c r="Q132" s="12"/>
      <c r="R132" s="12"/>
      <c r="S132" s="12"/>
      <c r="T132" s="12"/>
      <c r="U132" s="12"/>
      <c r="V132" s="12"/>
    </row>
    <row r="133" spans="1:22" ht="12.75">
      <c r="A133" s="10"/>
      <c r="B133" s="79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79"/>
      <c r="O133" s="12"/>
      <c r="P133" s="12"/>
      <c r="Q133" s="12"/>
      <c r="R133" s="12"/>
      <c r="S133" s="12"/>
      <c r="T133" s="12"/>
      <c r="U133" s="12"/>
      <c r="V133" s="12"/>
    </row>
    <row r="134" spans="1:22" ht="12.75">
      <c r="A134" s="10"/>
      <c r="B134" s="79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79"/>
      <c r="O134" s="12"/>
      <c r="P134" s="12"/>
      <c r="Q134" s="12"/>
      <c r="R134" s="12"/>
      <c r="S134" s="12"/>
      <c r="T134" s="12"/>
      <c r="U134" s="12"/>
      <c r="V134" s="12"/>
    </row>
    <row r="135" spans="1:22" ht="12.75">
      <c r="A135" s="10"/>
      <c r="B135" s="79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79"/>
      <c r="O135" s="12"/>
      <c r="P135" s="12"/>
      <c r="Q135" s="12"/>
      <c r="R135" s="12"/>
      <c r="S135" s="12"/>
      <c r="T135" s="12"/>
      <c r="U135" s="12"/>
      <c r="V135" s="12"/>
    </row>
    <row r="136" spans="1:22" ht="12.75">
      <c r="A136" s="10"/>
      <c r="B136" s="79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79"/>
      <c r="O136" s="12"/>
      <c r="P136" s="12"/>
      <c r="Q136" s="12"/>
      <c r="R136" s="12"/>
      <c r="S136" s="12"/>
      <c r="T136" s="12"/>
      <c r="U136" s="12"/>
      <c r="V136" s="12"/>
    </row>
    <row r="137" spans="1:22" ht="12.75">
      <c r="A137" s="10"/>
      <c r="B137" s="79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79"/>
      <c r="O137" s="12"/>
      <c r="P137" s="12"/>
      <c r="Q137" s="12"/>
      <c r="R137" s="12"/>
      <c r="S137" s="12"/>
      <c r="T137" s="12"/>
      <c r="U137" s="12"/>
      <c r="V137" s="12"/>
    </row>
    <row r="138" spans="1:22" ht="12.75">
      <c r="A138" s="10"/>
      <c r="B138" s="79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79"/>
      <c r="O138" s="12"/>
      <c r="P138" s="12"/>
      <c r="Q138" s="12"/>
      <c r="R138" s="12"/>
      <c r="S138" s="12"/>
      <c r="T138" s="12"/>
      <c r="U138" s="12"/>
      <c r="V138" s="12"/>
    </row>
    <row r="139" spans="1:22" ht="12.75">
      <c r="A139" s="10"/>
      <c r="B139" s="79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79"/>
      <c r="O139" s="12"/>
      <c r="P139" s="12"/>
      <c r="Q139" s="12"/>
      <c r="R139" s="12"/>
      <c r="S139" s="12"/>
      <c r="T139" s="12"/>
      <c r="U139" s="12"/>
      <c r="V139" s="12"/>
    </row>
    <row r="140" spans="1:22" ht="12.75">
      <c r="A140" s="10"/>
      <c r="B140" s="79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79"/>
      <c r="O140" s="12"/>
      <c r="P140" s="12"/>
      <c r="Q140" s="12"/>
      <c r="R140" s="12"/>
      <c r="S140" s="12"/>
      <c r="T140" s="12"/>
      <c r="U140" s="12"/>
      <c r="V140" s="12"/>
    </row>
    <row r="141" spans="1:22" ht="12.75">
      <c r="A141" s="10"/>
      <c r="B141" s="79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79"/>
      <c r="O141" s="12"/>
      <c r="P141" s="12"/>
      <c r="Q141" s="12"/>
      <c r="R141" s="12"/>
      <c r="S141" s="12"/>
      <c r="T141" s="12"/>
      <c r="U141" s="12"/>
      <c r="V141" s="12"/>
    </row>
    <row r="142" spans="1:22" ht="12.75">
      <c r="A142" s="10"/>
      <c r="B142" s="79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79"/>
      <c r="O142" s="12"/>
      <c r="P142" s="12"/>
      <c r="Q142" s="12"/>
      <c r="R142" s="12"/>
      <c r="S142" s="12"/>
      <c r="T142" s="12"/>
      <c r="U142" s="12"/>
      <c r="V142" s="12"/>
    </row>
    <row r="143" spans="1:22" ht="12.75">
      <c r="A143" s="10"/>
      <c r="B143" s="79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79"/>
      <c r="O143" s="12"/>
      <c r="P143" s="12"/>
      <c r="Q143" s="12"/>
      <c r="R143" s="12"/>
      <c r="S143" s="12"/>
      <c r="T143" s="12"/>
      <c r="U143" s="12"/>
      <c r="V143" s="12"/>
    </row>
    <row r="144" spans="1:22" ht="12.75">
      <c r="A144" s="10"/>
      <c r="B144" s="79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79"/>
      <c r="O144" s="12"/>
      <c r="P144" s="12"/>
      <c r="Q144" s="12"/>
      <c r="R144" s="12"/>
      <c r="S144" s="12"/>
      <c r="T144" s="12"/>
      <c r="U144" s="12"/>
      <c r="V144" s="12"/>
    </row>
    <row r="145" spans="1:22" ht="12.75">
      <c r="A145" s="10"/>
      <c r="B145" s="79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79"/>
      <c r="O145" s="12"/>
      <c r="P145" s="12"/>
      <c r="Q145" s="12"/>
      <c r="R145" s="12"/>
      <c r="S145" s="12"/>
      <c r="T145" s="12"/>
      <c r="U145" s="12"/>
      <c r="V145" s="12"/>
    </row>
  </sheetData>
  <sheetProtection/>
  <mergeCells count="41">
    <mergeCell ref="N9:N10"/>
    <mergeCell ref="O9:O10"/>
    <mergeCell ref="R11:S11"/>
    <mergeCell ref="T9:T10"/>
    <mergeCell ref="U9:U10"/>
    <mergeCell ref="V9:V10"/>
    <mergeCell ref="A20:V22"/>
    <mergeCell ref="F15:F16"/>
    <mergeCell ref="A12:B12"/>
    <mergeCell ref="A15:A16"/>
    <mergeCell ref="R12:S12"/>
    <mergeCell ref="L14:Q15"/>
    <mergeCell ref="P12:Q12"/>
    <mergeCell ref="G15:K15"/>
    <mergeCell ref="R14:W15"/>
    <mergeCell ref="C8:D10"/>
    <mergeCell ref="E8:F10"/>
    <mergeCell ref="K8:S8"/>
    <mergeCell ref="P9:Q10"/>
    <mergeCell ref="R9:S10"/>
    <mergeCell ref="H9:J9"/>
    <mergeCell ref="K9:K10"/>
    <mergeCell ref="L9:L10"/>
    <mergeCell ref="G9:G10"/>
    <mergeCell ref="M9:M10"/>
    <mergeCell ref="A2:E2"/>
    <mergeCell ref="C11:D11"/>
    <mergeCell ref="G8:J8"/>
    <mergeCell ref="A4:V4"/>
    <mergeCell ref="A6:V6"/>
    <mergeCell ref="T8:W8"/>
    <mergeCell ref="W9:W10"/>
    <mergeCell ref="A8:B10"/>
    <mergeCell ref="A11:B11"/>
    <mergeCell ref="P11:Q11"/>
    <mergeCell ref="E11:F11"/>
    <mergeCell ref="E12:F12"/>
    <mergeCell ref="B15:E15"/>
    <mergeCell ref="C12:D12"/>
    <mergeCell ref="A14:E14"/>
    <mergeCell ref="F14:K14"/>
  </mergeCells>
  <printOptions horizontalCentered="1"/>
  <pageMargins left="0.5" right="0" top="0.5" bottom="0" header="0" footer="0"/>
  <pageSetup fitToHeight="2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R132"/>
  <sheetViews>
    <sheetView zoomScale="125" zoomScaleNormal="125" zoomScalePageLayoutView="0" workbookViewId="0" topLeftCell="A1">
      <selection activeCell="O11" sqref="A3:O11"/>
    </sheetView>
  </sheetViews>
  <sheetFormatPr defaultColWidth="9.140625" defaultRowHeight="12.75"/>
  <cols>
    <col min="1" max="1" width="15.00390625" style="8" customWidth="1"/>
    <col min="2" max="2" width="10.00390625" style="14" customWidth="1"/>
    <col min="3" max="3" width="8.28125" style="14" customWidth="1"/>
    <col min="4" max="4" width="8.00390625" style="14" customWidth="1"/>
    <col min="5" max="5" width="7.8515625" style="14" customWidth="1"/>
    <col min="6" max="6" width="9.140625" style="14" customWidth="1"/>
    <col min="7" max="7" width="7.8515625" style="14" customWidth="1"/>
    <col min="8" max="8" width="8.28125" style="14" customWidth="1"/>
    <col min="9" max="9" width="8.421875" style="14" customWidth="1"/>
    <col min="10" max="10" width="8.57421875" style="14" customWidth="1"/>
    <col min="11" max="13" width="9.140625" style="14" customWidth="1"/>
    <col min="14" max="14" width="11.140625" style="50" customWidth="1"/>
    <col min="15" max="15" width="11.28125" style="50" customWidth="1"/>
    <col min="16" max="16384" width="9.140625" style="14" customWidth="1"/>
  </cols>
  <sheetData>
    <row r="3" spans="1:18" ht="18.75" customHeight="1">
      <c r="A3" s="461" t="s">
        <v>154</v>
      </c>
      <c r="B3" s="461"/>
      <c r="C3" s="461"/>
      <c r="D3" s="461"/>
      <c r="E3" s="461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8.75" customHeight="1">
      <c r="A4" s="497" t="s">
        <v>157</v>
      </c>
      <c r="B4" s="497"/>
      <c r="C4" s="497"/>
      <c r="D4" s="497"/>
      <c r="E4" s="497"/>
      <c r="F4" s="54"/>
      <c r="G4" s="54"/>
      <c r="H4" s="54"/>
      <c r="I4" s="54"/>
      <c r="J4" s="54"/>
      <c r="K4" s="496" t="s">
        <v>162</v>
      </c>
      <c r="L4" s="496"/>
      <c r="M4" s="496"/>
      <c r="N4" s="496"/>
      <c r="O4" s="496"/>
      <c r="P4" s="56"/>
      <c r="Q4" s="56"/>
      <c r="R4" s="56"/>
    </row>
    <row r="5" spans="1:18" ht="18.75" customHeight="1">
      <c r="A5" s="461" t="s">
        <v>155</v>
      </c>
      <c r="B5" s="461"/>
      <c r="C5" s="461"/>
      <c r="D5" s="461"/>
      <c r="E5" s="461"/>
      <c r="F5" s="54"/>
      <c r="G5" s="54"/>
      <c r="H5" s="54"/>
      <c r="I5" s="54"/>
      <c r="J5" s="54"/>
      <c r="K5" s="77"/>
      <c r="L5" s="77"/>
      <c r="M5" s="77"/>
      <c r="N5" s="77"/>
      <c r="O5" s="77"/>
      <c r="P5" s="56"/>
      <c r="Q5" s="56"/>
      <c r="R5" s="56"/>
    </row>
    <row r="6" spans="6:18" ht="16.5" customHeight="1"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5" ht="16.5" customHeight="1">
      <c r="A7" s="498" t="s">
        <v>142</v>
      </c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</row>
    <row r="8" spans="1:15" ht="16.5" customHeight="1">
      <c r="A8" s="52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 ht="48" customHeight="1">
      <c r="A9" s="500" t="s">
        <v>138</v>
      </c>
      <c r="B9" s="486" t="s">
        <v>34</v>
      </c>
      <c r="C9" s="486"/>
      <c r="D9" s="486"/>
      <c r="E9" s="486"/>
      <c r="F9" s="486" t="s">
        <v>33</v>
      </c>
      <c r="G9" s="486"/>
      <c r="H9" s="486"/>
      <c r="I9" s="486"/>
      <c r="J9" s="486" t="s">
        <v>19</v>
      </c>
      <c r="K9" s="486"/>
      <c r="L9" s="486"/>
      <c r="M9" s="486"/>
      <c r="N9" s="486" t="s">
        <v>20</v>
      </c>
      <c r="O9" s="486"/>
    </row>
    <row r="10" spans="1:15" ht="54" customHeight="1">
      <c r="A10" s="500"/>
      <c r="B10" s="24" t="s">
        <v>21</v>
      </c>
      <c r="C10" s="25" t="s">
        <v>3</v>
      </c>
      <c r="D10" s="25" t="s">
        <v>4</v>
      </c>
      <c r="E10" s="25" t="s">
        <v>22</v>
      </c>
      <c r="F10" s="24" t="s">
        <v>21</v>
      </c>
      <c r="G10" s="25" t="s">
        <v>3</v>
      </c>
      <c r="H10" s="25" t="s">
        <v>4</v>
      </c>
      <c r="I10" s="25" t="s">
        <v>22</v>
      </c>
      <c r="J10" s="24" t="s">
        <v>21</v>
      </c>
      <c r="K10" s="25" t="s">
        <v>3</v>
      </c>
      <c r="L10" s="25" t="s">
        <v>4</v>
      </c>
      <c r="M10" s="25" t="s">
        <v>22</v>
      </c>
      <c r="N10" s="25" t="s">
        <v>36</v>
      </c>
      <c r="O10" s="25" t="s">
        <v>35</v>
      </c>
    </row>
    <row r="11" spans="1:15" s="12" customFormat="1" ht="13.5" customHeight="1">
      <c r="A11" s="2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s="12" customFormat="1" ht="13.5" customHeight="1">
      <c r="A12" s="3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1:15" s="12" customFormat="1" ht="13.5" customHeight="1">
      <c r="A13" s="3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1:15" s="12" customFormat="1" ht="13.5" customHeight="1">
      <c r="A14" s="3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s="12" customFormat="1" ht="13.5" customHeight="1">
      <c r="A15" s="3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1:15" s="12" customFormat="1" ht="13.5" customHeight="1">
      <c r="A16" s="3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1:15" s="12" customFormat="1" ht="13.5" customHeight="1">
      <c r="A17" s="3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s="12" customFormat="1" ht="13.5" customHeight="1">
      <c r="A18" s="3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s="12" customFormat="1" ht="13.5" customHeight="1">
      <c r="A19" s="3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s="12" customFormat="1" ht="13.5" customHeight="1">
      <c r="A20" s="3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s="12" customFormat="1" ht="13.5" customHeight="1">
      <c r="A21" s="3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s="12" customFormat="1" ht="13.5" customHeight="1">
      <c r="A22" s="3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s="12" customFormat="1" ht="13.5" customHeight="1">
      <c r="A23" s="3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s="12" customFormat="1" ht="13.5" customHeight="1">
      <c r="A24" s="3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1:15" s="12" customFormat="1" ht="13.5" customHeight="1">
      <c r="A25" s="3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1:16" s="12" customFormat="1" ht="13.5" customHeight="1">
      <c r="A26" s="3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16"/>
    </row>
    <row r="27" spans="1:15" s="12" customFormat="1" ht="13.5" customHeight="1">
      <c r="A27" s="3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1:15" s="12" customFormat="1" ht="13.5" customHeight="1">
      <c r="A28" s="81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5" s="12" customFormat="1" ht="13.5" customHeight="1">
      <c r="A29" s="81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s="12" customFormat="1" ht="13.5" customHeight="1">
      <c r="A30" s="81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15" s="12" customFormat="1" ht="13.5" customHeight="1">
      <c r="A31" s="81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s="12" customFormat="1" ht="13.5" customHeight="1">
      <c r="A32" s="81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1:15" s="12" customFormat="1" ht="13.5" customHeight="1">
      <c r="A33" s="81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1:15" s="12" customFormat="1" ht="13.5" customHeight="1">
      <c r="A34" s="81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s="12" customFormat="1" ht="13.5" customHeight="1">
      <c r="A35" s="81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s="12" customFormat="1" ht="13.5" customHeight="1">
      <c r="A36" s="3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5" s="12" customFormat="1" ht="13.5" customHeight="1">
      <c r="A37" s="3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s="12" customFormat="1" ht="13.5" customHeight="1">
      <c r="A38" s="3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1:15" s="12" customFormat="1" ht="13.5" customHeight="1">
      <c r="A39" s="3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15" s="12" customFormat="1" ht="13.5" customHeight="1">
      <c r="A40" s="37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1:15" s="12" customFormat="1" ht="12.75" customHeight="1">
      <c r="A41" s="41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s="12" customFormat="1" ht="12.75" customHeight="1">
      <c r="A42" s="41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15" s="12" customFormat="1" ht="13.5" customHeight="1">
      <c r="A43" s="81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1:15" s="12" customFormat="1" ht="13.5" customHeight="1">
      <c r="A44" s="3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1:15" s="12" customFormat="1" ht="13.5" customHeight="1">
      <c r="A45" s="3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1:15" s="12" customFormat="1" ht="13.5" customHeight="1">
      <c r="A46" s="3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1:18" s="12" customFormat="1" ht="13.5" customHeight="1">
      <c r="A47" s="3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75"/>
      <c r="Q47" s="75"/>
      <c r="R47" s="75"/>
    </row>
    <row r="48" spans="1:15" s="12" customFormat="1" ht="13.5" customHeight="1">
      <c r="A48" s="3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1:15" s="12" customFormat="1" ht="13.5" customHeight="1">
      <c r="A49" s="3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1:15" s="12" customFormat="1" ht="13.5" customHeight="1">
      <c r="A50" s="3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1:15" s="12" customFormat="1" ht="13.5" customHeight="1">
      <c r="A51" s="3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1:15" s="12" customFormat="1" ht="13.5" customHeight="1">
      <c r="A52" s="3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1:15" s="12" customFormat="1" ht="13.5" customHeight="1">
      <c r="A53" s="3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1:15" s="12" customFormat="1" ht="13.5" customHeight="1">
      <c r="A54" s="81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1:15" s="12" customFormat="1" ht="13.5" customHeight="1">
      <c r="A55" s="81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1:15" s="12" customFormat="1" ht="13.5" customHeight="1">
      <c r="A56" s="3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1:15" s="12" customFormat="1" ht="13.5" customHeight="1">
      <c r="A57" s="3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1:15" s="12" customFormat="1" ht="13.5" customHeight="1">
      <c r="A58" s="3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1:15" s="12" customFormat="1" ht="13.5" customHeight="1">
      <c r="A59" s="3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1:15" s="12" customFormat="1" ht="13.5" customHeight="1">
      <c r="A60" s="3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1:15" s="12" customFormat="1" ht="13.5" customHeight="1">
      <c r="A61" s="3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1:15" s="12" customFormat="1" ht="13.5" customHeight="1">
      <c r="A62" s="3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5" s="12" customFormat="1" ht="13.5" customHeight="1">
      <c r="A63" s="81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1:15" s="12" customFormat="1" ht="13.5" customHeight="1">
      <c r="A64" s="81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1:15" s="12" customFormat="1" ht="13.5" customHeight="1">
      <c r="A65" s="81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1:15" s="12" customFormat="1" ht="13.5" customHeight="1">
      <c r="A66" s="81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1:15" s="12" customFormat="1" ht="13.5" customHeight="1">
      <c r="A67" s="81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2"/>
      <c r="O67" s="2"/>
    </row>
    <row r="68" spans="1:15" s="12" customFormat="1" ht="13.5" customHeight="1">
      <c r="A68" s="81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1:15" s="12" customFormat="1" ht="13.5" customHeight="1">
      <c r="A69" s="82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1:15" s="12" customFormat="1" ht="13.5" customHeight="1">
      <c r="A70" s="82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1:15" s="12" customFormat="1" ht="13.5" customHeight="1">
      <c r="A71" s="82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1:15" s="12" customFormat="1" ht="13.5" customHeight="1">
      <c r="A72" s="82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1:15" s="12" customFormat="1" ht="13.5" customHeight="1">
      <c r="A73" s="82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1:15" s="12" customFormat="1" ht="13.5" customHeight="1">
      <c r="A74" s="82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16" s="12" customFormat="1" ht="13.5" customHeight="1">
      <c r="A75" s="81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15"/>
    </row>
    <row r="76" spans="1:15" s="12" customFormat="1" ht="13.5" customHeight="1">
      <c r="A76" s="3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5" s="12" customFormat="1" ht="13.5" customHeight="1">
      <c r="A77" s="37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15" s="12" customFormat="1" ht="13.5" customHeight="1">
      <c r="A78" s="3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5" s="12" customFormat="1" ht="13.5" customHeight="1">
      <c r="A79" s="37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5" s="12" customFormat="1" ht="13.5" customHeight="1">
      <c r="A80" s="37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1:15" s="12" customFormat="1" ht="13.5" customHeight="1">
      <c r="A81" s="81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1:15" s="12" customFormat="1" ht="13.5" customHeight="1">
      <c r="A82" s="81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</row>
    <row r="83" spans="1:15" s="12" customFormat="1" ht="12.75" customHeight="1">
      <c r="A83" s="28"/>
      <c r="B83" s="49"/>
      <c r="C83" s="49"/>
      <c r="D83" s="49"/>
      <c r="E83" s="49"/>
      <c r="F83" s="60"/>
      <c r="G83" s="49"/>
      <c r="H83" s="49"/>
      <c r="I83" s="49"/>
      <c r="J83" s="49"/>
      <c r="K83" s="49"/>
      <c r="L83" s="49"/>
      <c r="M83" s="49"/>
      <c r="N83" s="49"/>
      <c r="O83" s="49"/>
    </row>
    <row r="86" ht="12.75">
      <c r="F86" s="61"/>
    </row>
    <row r="87" ht="12.75">
      <c r="L87" s="61"/>
    </row>
    <row r="132" ht="12.75">
      <c r="I132" s="61"/>
    </row>
  </sheetData>
  <sheetProtection/>
  <mergeCells count="10">
    <mergeCell ref="K4:O4"/>
    <mergeCell ref="A3:E3"/>
    <mergeCell ref="A4:E4"/>
    <mergeCell ref="A5:E5"/>
    <mergeCell ref="A7:O7"/>
    <mergeCell ref="B9:E9"/>
    <mergeCell ref="F9:I9"/>
    <mergeCell ref="J9:M9"/>
    <mergeCell ref="N9:O9"/>
    <mergeCell ref="A9:A10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Z168"/>
  <sheetViews>
    <sheetView zoomScale="125" zoomScaleNormal="12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"/>
    </sheetView>
  </sheetViews>
  <sheetFormatPr defaultColWidth="8.8515625" defaultRowHeight="12.75"/>
  <cols>
    <col min="1" max="1" width="13.7109375" style="8" customWidth="1"/>
    <col min="2" max="2" width="6.7109375" style="0" customWidth="1"/>
    <col min="3" max="3" width="7.8515625" style="0" customWidth="1"/>
    <col min="4" max="4" width="6.8515625" style="0" customWidth="1"/>
    <col min="5" max="5" width="7.7109375" style="0" customWidth="1"/>
    <col min="6" max="6" width="6.28125" style="0" customWidth="1"/>
    <col min="7" max="7" width="6.57421875" style="0" customWidth="1"/>
    <col min="8" max="8" width="5.7109375" style="0" customWidth="1"/>
    <col min="9" max="9" width="7.421875" style="0" customWidth="1"/>
    <col min="10" max="10" width="8.140625" style="0" customWidth="1"/>
    <col min="11" max="11" width="7.140625" style="0" customWidth="1"/>
    <col min="12" max="12" width="7.7109375" style="0" customWidth="1"/>
    <col min="13" max="13" width="7.00390625" style="0" customWidth="1"/>
    <col min="14" max="14" width="7.57421875" style="22" customWidth="1"/>
    <col min="15" max="15" width="6.28125" style="22" customWidth="1"/>
    <col min="16" max="16" width="7.00390625" style="0" customWidth="1"/>
    <col min="17" max="17" width="7.421875" style="0" customWidth="1"/>
    <col min="18" max="18" width="6.140625" style="0" customWidth="1"/>
    <col min="19" max="19" width="5.8515625" style="0" customWidth="1"/>
  </cols>
  <sheetData>
    <row r="3" spans="1:19" ht="18.75" customHeight="1">
      <c r="A3" s="461" t="s">
        <v>154</v>
      </c>
      <c r="B3" s="461"/>
      <c r="C3" s="461"/>
      <c r="D3" s="461"/>
      <c r="E3" s="461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8.75" customHeight="1">
      <c r="A4" s="497" t="s">
        <v>157</v>
      </c>
      <c r="B4" s="497"/>
      <c r="C4" s="497"/>
      <c r="D4" s="497"/>
      <c r="E4" s="497"/>
      <c r="F4" s="54"/>
      <c r="G4" s="54"/>
      <c r="H4" s="54"/>
      <c r="I4" s="54"/>
      <c r="J4" s="54"/>
      <c r="K4" s="54"/>
      <c r="L4" s="54"/>
      <c r="M4" s="496" t="s">
        <v>162</v>
      </c>
      <c r="N4" s="496"/>
      <c r="O4" s="496"/>
      <c r="P4" s="496"/>
      <c r="Q4" s="496"/>
      <c r="R4" s="496"/>
      <c r="S4" s="496"/>
    </row>
    <row r="5" spans="1:19" ht="18.75" customHeight="1">
      <c r="A5" s="461" t="s">
        <v>155</v>
      </c>
      <c r="B5" s="461"/>
      <c r="C5" s="461"/>
      <c r="D5" s="461"/>
      <c r="E5" s="461"/>
      <c r="F5" s="54"/>
      <c r="G5" s="54"/>
      <c r="H5" s="54"/>
      <c r="I5" s="54"/>
      <c r="J5" s="54"/>
      <c r="K5" s="54"/>
      <c r="L5" s="54"/>
      <c r="M5" s="78"/>
      <c r="N5" s="78"/>
      <c r="O5" s="78"/>
      <c r="P5" s="78"/>
      <c r="Q5" s="78"/>
      <c r="R5" s="78"/>
      <c r="S5" s="54"/>
    </row>
    <row r="6" spans="1:19" ht="16.5" customHeight="1">
      <c r="A6" s="498" t="s">
        <v>143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</row>
    <row r="7" spans="1:19" ht="16.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18" customHeight="1">
      <c r="A8" s="500" t="s">
        <v>138</v>
      </c>
      <c r="B8" s="486" t="s">
        <v>23</v>
      </c>
      <c r="C8" s="486"/>
      <c r="D8" s="486"/>
      <c r="E8" s="486"/>
      <c r="F8" s="486"/>
      <c r="G8" s="486"/>
      <c r="H8" s="486"/>
      <c r="I8" s="486" t="s">
        <v>24</v>
      </c>
      <c r="J8" s="486"/>
      <c r="K8" s="486"/>
      <c r="L8" s="486"/>
      <c r="M8" s="486"/>
      <c r="N8" s="486"/>
      <c r="O8" s="486"/>
      <c r="P8" s="486" t="s">
        <v>25</v>
      </c>
      <c r="Q8" s="486"/>
      <c r="R8" s="486"/>
      <c r="S8" s="486"/>
    </row>
    <row r="9" spans="1:19" ht="16.5" customHeight="1">
      <c r="A9" s="500"/>
      <c r="B9" s="486" t="s">
        <v>21</v>
      </c>
      <c r="C9" s="486" t="s">
        <v>26</v>
      </c>
      <c r="D9" s="486"/>
      <c r="E9" s="486"/>
      <c r="F9" s="486"/>
      <c r="G9" s="486" t="s">
        <v>37</v>
      </c>
      <c r="H9" s="486" t="s">
        <v>27</v>
      </c>
      <c r="I9" s="486" t="s">
        <v>21</v>
      </c>
      <c r="J9" s="486" t="s">
        <v>26</v>
      </c>
      <c r="K9" s="486"/>
      <c r="L9" s="486"/>
      <c r="M9" s="486"/>
      <c r="N9" s="486" t="s">
        <v>37</v>
      </c>
      <c r="O9" s="486" t="s">
        <v>27</v>
      </c>
      <c r="P9" s="486" t="s">
        <v>26</v>
      </c>
      <c r="Q9" s="486"/>
      <c r="R9" s="486"/>
      <c r="S9" s="486"/>
    </row>
    <row r="10" spans="1:19" ht="38.25" customHeight="1">
      <c r="A10" s="500"/>
      <c r="B10" s="486"/>
      <c r="C10" s="30" t="s">
        <v>28</v>
      </c>
      <c r="D10" s="30" t="s">
        <v>29</v>
      </c>
      <c r="E10" s="30" t="s">
        <v>30</v>
      </c>
      <c r="F10" s="30" t="s">
        <v>31</v>
      </c>
      <c r="G10" s="486"/>
      <c r="H10" s="486"/>
      <c r="I10" s="486"/>
      <c r="J10" s="25" t="s">
        <v>28</v>
      </c>
      <c r="K10" s="25" t="s">
        <v>29</v>
      </c>
      <c r="L10" s="25" t="s">
        <v>30</v>
      </c>
      <c r="M10" s="25" t="s">
        <v>31</v>
      </c>
      <c r="N10" s="486"/>
      <c r="O10" s="486"/>
      <c r="P10" s="25" t="s">
        <v>32</v>
      </c>
      <c r="Q10" s="25" t="s">
        <v>29</v>
      </c>
      <c r="R10" s="25" t="s">
        <v>30</v>
      </c>
      <c r="S10" s="25" t="s">
        <v>31</v>
      </c>
    </row>
    <row r="11" spans="1:19" s="1" customFormat="1" ht="12.75" customHeight="1">
      <c r="A11" s="26"/>
      <c r="B11" s="17"/>
      <c r="C11" s="70"/>
      <c r="D11" s="70"/>
      <c r="E11" s="70"/>
      <c r="F11" s="70"/>
      <c r="G11" s="17"/>
      <c r="H11" s="17"/>
      <c r="I11" s="17"/>
      <c r="J11" s="70"/>
      <c r="K11" s="70"/>
      <c r="L11" s="70"/>
      <c r="M11" s="70"/>
      <c r="N11" s="17"/>
      <c r="O11" s="17"/>
      <c r="P11" s="76"/>
      <c r="Q11" s="76"/>
      <c r="R11" s="76"/>
      <c r="S11" s="76"/>
    </row>
    <row r="12" spans="1:19" s="1" customFormat="1" ht="12.75" customHeight="1">
      <c r="A12" s="37"/>
      <c r="B12" s="68"/>
      <c r="C12" s="85"/>
      <c r="D12" s="85"/>
      <c r="E12" s="85"/>
      <c r="F12" s="85"/>
      <c r="G12" s="68"/>
      <c r="H12" s="68"/>
      <c r="I12" s="68"/>
      <c r="J12" s="85"/>
      <c r="K12" s="85"/>
      <c r="L12" s="85"/>
      <c r="M12" s="85"/>
      <c r="N12" s="68"/>
      <c r="O12" s="68"/>
      <c r="P12" s="85"/>
      <c r="Q12" s="85"/>
      <c r="R12" s="85"/>
      <c r="S12" s="85"/>
    </row>
    <row r="13" spans="1:19" s="1" customFormat="1" ht="12.75" customHeight="1">
      <c r="A13" s="37"/>
      <c r="B13" s="68"/>
      <c r="C13" s="85"/>
      <c r="D13" s="85"/>
      <c r="E13" s="85"/>
      <c r="F13" s="85"/>
      <c r="G13" s="68"/>
      <c r="H13" s="68"/>
      <c r="I13" s="68"/>
      <c r="J13" s="85"/>
      <c r="K13" s="85"/>
      <c r="L13" s="85"/>
      <c r="M13" s="85"/>
      <c r="N13" s="68"/>
      <c r="O13" s="68"/>
      <c r="P13" s="85"/>
      <c r="Q13" s="85"/>
      <c r="R13" s="85"/>
      <c r="S13" s="85"/>
    </row>
    <row r="14" spans="1:19" s="1" customFormat="1" ht="12.75" customHeight="1">
      <c r="A14" s="37"/>
      <c r="B14" s="68"/>
      <c r="C14" s="85"/>
      <c r="D14" s="85"/>
      <c r="E14" s="85"/>
      <c r="F14" s="85"/>
      <c r="G14" s="68"/>
      <c r="H14" s="68"/>
      <c r="I14" s="68"/>
      <c r="J14" s="85"/>
      <c r="K14" s="85"/>
      <c r="L14" s="85"/>
      <c r="M14" s="85"/>
      <c r="N14" s="68"/>
      <c r="O14" s="68"/>
      <c r="P14" s="85"/>
      <c r="Q14" s="85"/>
      <c r="R14" s="85"/>
      <c r="S14" s="85"/>
    </row>
    <row r="15" spans="1:19" s="1" customFormat="1" ht="12.75" customHeight="1">
      <c r="A15" s="37"/>
      <c r="B15" s="68"/>
      <c r="C15" s="85"/>
      <c r="D15" s="85"/>
      <c r="E15" s="85"/>
      <c r="F15" s="85"/>
      <c r="G15" s="68"/>
      <c r="H15" s="68"/>
      <c r="I15" s="68"/>
      <c r="J15" s="85"/>
      <c r="K15" s="85"/>
      <c r="L15" s="85"/>
      <c r="M15" s="85"/>
      <c r="N15" s="68"/>
      <c r="O15" s="68"/>
      <c r="P15" s="85"/>
      <c r="Q15" s="85"/>
      <c r="R15" s="85"/>
      <c r="S15" s="85"/>
    </row>
    <row r="16" spans="1:19" s="1" customFormat="1" ht="12.75" customHeight="1">
      <c r="A16" s="37"/>
      <c r="B16" s="68"/>
      <c r="C16" s="85"/>
      <c r="D16" s="85"/>
      <c r="E16" s="85"/>
      <c r="F16" s="85"/>
      <c r="G16" s="68"/>
      <c r="H16" s="68"/>
      <c r="I16" s="68"/>
      <c r="J16" s="85"/>
      <c r="K16" s="85"/>
      <c r="L16" s="85"/>
      <c r="M16" s="85"/>
      <c r="N16" s="68"/>
      <c r="O16" s="68"/>
      <c r="P16" s="85"/>
      <c r="Q16" s="85"/>
      <c r="R16" s="85"/>
      <c r="S16" s="85"/>
    </row>
    <row r="17" spans="1:19" s="1" customFormat="1" ht="12.75" customHeight="1">
      <c r="A17" s="37"/>
      <c r="B17" s="68"/>
      <c r="C17" s="85"/>
      <c r="D17" s="85"/>
      <c r="E17" s="85"/>
      <c r="F17" s="85"/>
      <c r="G17" s="68"/>
      <c r="H17" s="68"/>
      <c r="I17" s="68"/>
      <c r="J17" s="85"/>
      <c r="K17" s="85"/>
      <c r="L17" s="85"/>
      <c r="M17" s="85"/>
      <c r="N17" s="68"/>
      <c r="O17" s="68"/>
      <c r="P17" s="85"/>
      <c r="Q17" s="85"/>
      <c r="R17" s="85"/>
      <c r="S17" s="85"/>
    </row>
    <row r="18" spans="1:19" s="1" customFormat="1" ht="12.75" customHeight="1">
      <c r="A18" s="37"/>
      <c r="B18" s="68"/>
      <c r="C18" s="85"/>
      <c r="D18" s="85"/>
      <c r="E18" s="85"/>
      <c r="F18" s="85"/>
      <c r="G18" s="68"/>
      <c r="H18" s="68"/>
      <c r="I18" s="68"/>
      <c r="J18" s="85"/>
      <c r="K18" s="85"/>
      <c r="L18" s="85"/>
      <c r="M18" s="85"/>
      <c r="N18" s="68"/>
      <c r="O18" s="68"/>
      <c r="P18" s="85"/>
      <c r="Q18" s="85"/>
      <c r="R18" s="85"/>
      <c r="S18" s="85"/>
    </row>
    <row r="19" spans="1:19" s="1" customFormat="1" ht="12.75" customHeight="1">
      <c r="A19" s="37"/>
      <c r="B19" s="68"/>
      <c r="C19" s="85"/>
      <c r="D19" s="85"/>
      <c r="E19" s="85"/>
      <c r="F19" s="85"/>
      <c r="G19" s="68"/>
      <c r="H19" s="68"/>
      <c r="I19" s="68"/>
      <c r="J19" s="85"/>
      <c r="K19" s="85"/>
      <c r="L19" s="85"/>
      <c r="M19" s="85"/>
      <c r="N19" s="68"/>
      <c r="O19" s="68"/>
      <c r="P19" s="85"/>
      <c r="Q19" s="85"/>
      <c r="R19" s="85"/>
      <c r="S19" s="85"/>
    </row>
    <row r="20" spans="1:19" s="1" customFormat="1" ht="12.75" customHeight="1">
      <c r="A20" s="37"/>
      <c r="B20" s="68"/>
      <c r="C20" s="85"/>
      <c r="D20" s="85"/>
      <c r="E20" s="85"/>
      <c r="F20" s="85"/>
      <c r="G20" s="68"/>
      <c r="H20" s="68"/>
      <c r="I20" s="68"/>
      <c r="J20" s="85"/>
      <c r="K20" s="85"/>
      <c r="L20" s="85"/>
      <c r="M20" s="85"/>
      <c r="N20" s="68"/>
      <c r="O20" s="68"/>
      <c r="P20" s="85"/>
      <c r="Q20" s="85"/>
      <c r="R20" s="85"/>
      <c r="S20" s="85"/>
    </row>
    <row r="21" spans="1:19" s="1" customFormat="1" ht="12.75" customHeight="1">
      <c r="A21" s="37"/>
      <c r="B21" s="68"/>
      <c r="C21" s="85"/>
      <c r="D21" s="85"/>
      <c r="E21" s="85"/>
      <c r="F21" s="85"/>
      <c r="G21" s="68"/>
      <c r="H21" s="68"/>
      <c r="I21" s="68"/>
      <c r="J21" s="85"/>
      <c r="K21" s="85"/>
      <c r="L21" s="85"/>
      <c r="M21" s="85"/>
      <c r="N21" s="68"/>
      <c r="O21" s="68"/>
      <c r="P21" s="85"/>
      <c r="Q21" s="85"/>
      <c r="R21" s="85"/>
      <c r="S21" s="85"/>
    </row>
    <row r="22" spans="1:19" s="1" customFormat="1" ht="12.75" customHeight="1">
      <c r="A22" s="37"/>
      <c r="B22" s="68"/>
      <c r="C22" s="85"/>
      <c r="D22" s="85"/>
      <c r="E22" s="85"/>
      <c r="F22" s="85"/>
      <c r="G22" s="68"/>
      <c r="H22" s="68"/>
      <c r="I22" s="68"/>
      <c r="J22" s="85"/>
      <c r="K22" s="85"/>
      <c r="L22" s="85"/>
      <c r="M22" s="85"/>
      <c r="N22" s="68"/>
      <c r="O22" s="68"/>
      <c r="P22" s="85"/>
      <c r="Q22" s="85"/>
      <c r="R22" s="85"/>
      <c r="S22" s="85"/>
    </row>
    <row r="23" spans="1:19" s="1" customFormat="1" ht="12.75" customHeight="1">
      <c r="A23" s="37"/>
      <c r="B23" s="68"/>
      <c r="C23" s="85"/>
      <c r="D23" s="85"/>
      <c r="E23" s="85"/>
      <c r="F23" s="85"/>
      <c r="G23" s="68"/>
      <c r="H23" s="68"/>
      <c r="I23" s="68"/>
      <c r="J23" s="85"/>
      <c r="K23" s="85"/>
      <c r="L23" s="85"/>
      <c r="M23" s="85"/>
      <c r="N23" s="68"/>
      <c r="O23" s="68"/>
      <c r="P23" s="85"/>
      <c r="Q23" s="85"/>
      <c r="R23" s="85"/>
      <c r="S23" s="85"/>
    </row>
    <row r="24" spans="1:19" s="1" customFormat="1" ht="12.75" customHeight="1">
      <c r="A24" s="37"/>
      <c r="B24" s="68"/>
      <c r="C24" s="85"/>
      <c r="D24" s="85"/>
      <c r="E24" s="85"/>
      <c r="F24" s="85"/>
      <c r="G24" s="68"/>
      <c r="H24" s="68"/>
      <c r="I24" s="68"/>
      <c r="J24" s="85"/>
      <c r="K24" s="85"/>
      <c r="L24" s="85"/>
      <c r="M24" s="85"/>
      <c r="N24" s="68"/>
      <c r="O24" s="68"/>
      <c r="P24" s="85"/>
      <c r="Q24" s="85"/>
      <c r="R24" s="85"/>
      <c r="S24" s="85"/>
    </row>
    <row r="25" spans="1:19" s="1" customFormat="1" ht="12.75" customHeight="1">
      <c r="A25" s="37"/>
      <c r="B25" s="68"/>
      <c r="C25" s="85"/>
      <c r="D25" s="85"/>
      <c r="E25" s="85"/>
      <c r="F25" s="85"/>
      <c r="G25" s="68"/>
      <c r="H25" s="68"/>
      <c r="I25" s="68"/>
      <c r="J25" s="85"/>
      <c r="K25" s="85"/>
      <c r="L25" s="85"/>
      <c r="M25" s="85"/>
      <c r="N25" s="68"/>
      <c r="O25" s="68"/>
      <c r="P25" s="85"/>
      <c r="Q25" s="85"/>
      <c r="R25" s="85"/>
      <c r="S25" s="85"/>
    </row>
    <row r="26" spans="1:19" s="1" customFormat="1" ht="12.75" customHeight="1">
      <c r="A26" s="37"/>
      <c r="B26" s="68"/>
      <c r="C26" s="85"/>
      <c r="D26" s="85"/>
      <c r="E26" s="85"/>
      <c r="F26" s="85"/>
      <c r="G26" s="68"/>
      <c r="H26" s="68"/>
      <c r="I26" s="68"/>
      <c r="J26" s="85"/>
      <c r="K26" s="85"/>
      <c r="L26" s="85"/>
      <c r="M26" s="85"/>
      <c r="N26" s="68"/>
      <c r="O26" s="68"/>
      <c r="P26" s="85"/>
      <c r="Q26" s="85"/>
      <c r="R26" s="85"/>
      <c r="S26" s="85"/>
    </row>
    <row r="27" spans="1:19" s="1" customFormat="1" ht="12.75" customHeight="1">
      <c r="A27" s="37"/>
      <c r="B27" s="68"/>
      <c r="C27" s="85"/>
      <c r="D27" s="85"/>
      <c r="E27" s="85"/>
      <c r="F27" s="85"/>
      <c r="G27" s="68"/>
      <c r="H27" s="68"/>
      <c r="I27" s="68"/>
      <c r="J27" s="85"/>
      <c r="K27" s="85"/>
      <c r="L27" s="85"/>
      <c r="M27" s="85"/>
      <c r="N27" s="68"/>
      <c r="O27" s="68"/>
      <c r="P27" s="85"/>
      <c r="Q27" s="85"/>
      <c r="R27" s="85"/>
      <c r="S27" s="85"/>
    </row>
    <row r="28" spans="1:19" s="1" customFormat="1" ht="12.75" customHeight="1">
      <c r="A28" s="81"/>
      <c r="B28" s="68"/>
      <c r="C28" s="85"/>
      <c r="D28" s="85"/>
      <c r="E28" s="85"/>
      <c r="F28" s="85"/>
      <c r="G28" s="68"/>
      <c r="H28" s="68"/>
      <c r="I28" s="68"/>
      <c r="J28" s="85"/>
      <c r="K28" s="85"/>
      <c r="L28" s="85"/>
      <c r="M28" s="85"/>
      <c r="N28" s="68"/>
      <c r="O28" s="68"/>
      <c r="P28" s="85"/>
      <c r="Q28" s="85"/>
      <c r="R28" s="85"/>
      <c r="S28" s="85"/>
    </row>
    <row r="29" spans="1:19" s="1" customFormat="1" ht="12.75" customHeight="1">
      <c r="A29" s="81"/>
      <c r="B29" s="68"/>
      <c r="C29" s="85"/>
      <c r="D29" s="85"/>
      <c r="E29" s="85"/>
      <c r="F29" s="85"/>
      <c r="G29" s="68"/>
      <c r="H29" s="68"/>
      <c r="I29" s="68"/>
      <c r="J29" s="85"/>
      <c r="K29" s="85"/>
      <c r="L29" s="85"/>
      <c r="M29" s="85"/>
      <c r="N29" s="68"/>
      <c r="O29" s="68"/>
      <c r="P29" s="85"/>
      <c r="Q29" s="85"/>
      <c r="R29" s="85"/>
      <c r="S29" s="85"/>
    </row>
    <row r="30" spans="1:19" s="1" customFormat="1" ht="12.75" customHeight="1">
      <c r="A30" s="81"/>
      <c r="B30" s="68"/>
      <c r="C30" s="85"/>
      <c r="D30" s="85"/>
      <c r="E30" s="85"/>
      <c r="F30" s="85"/>
      <c r="G30" s="68"/>
      <c r="H30" s="68"/>
      <c r="I30" s="68"/>
      <c r="J30" s="85"/>
      <c r="K30" s="85"/>
      <c r="L30" s="85"/>
      <c r="M30" s="85"/>
      <c r="N30" s="68"/>
      <c r="O30" s="68"/>
      <c r="P30" s="85"/>
      <c r="Q30" s="85"/>
      <c r="R30" s="85"/>
      <c r="S30" s="85"/>
    </row>
    <row r="31" spans="1:19" s="1" customFormat="1" ht="12.75" customHeight="1">
      <c r="A31" s="81"/>
      <c r="B31" s="68"/>
      <c r="C31" s="85"/>
      <c r="D31" s="85"/>
      <c r="E31" s="85"/>
      <c r="F31" s="85"/>
      <c r="G31" s="68"/>
      <c r="H31" s="68"/>
      <c r="I31" s="68"/>
      <c r="J31" s="85"/>
      <c r="K31" s="85"/>
      <c r="L31" s="85"/>
      <c r="M31" s="85"/>
      <c r="N31" s="68"/>
      <c r="O31" s="68"/>
      <c r="P31" s="85"/>
      <c r="Q31" s="85"/>
      <c r="R31" s="85"/>
      <c r="S31" s="85"/>
    </row>
    <row r="32" spans="1:19" s="1" customFormat="1" ht="12.75" customHeight="1">
      <c r="A32" s="81"/>
      <c r="B32" s="68"/>
      <c r="C32" s="85"/>
      <c r="D32" s="85"/>
      <c r="E32" s="85"/>
      <c r="F32" s="85"/>
      <c r="G32" s="68"/>
      <c r="H32" s="68"/>
      <c r="I32" s="68"/>
      <c r="J32" s="85"/>
      <c r="K32" s="85"/>
      <c r="L32" s="85"/>
      <c r="M32" s="85"/>
      <c r="N32" s="68"/>
      <c r="O32" s="68"/>
      <c r="P32" s="85"/>
      <c r="Q32" s="85"/>
      <c r="R32" s="85"/>
      <c r="S32" s="85"/>
    </row>
    <row r="33" spans="1:19" s="1" customFormat="1" ht="12.75" customHeight="1">
      <c r="A33" s="81"/>
      <c r="B33" s="68"/>
      <c r="C33" s="85"/>
      <c r="D33" s="85"/>
      <c r="E33" s="85"/>
      <c r="F33" s="85"/>
      <c r="G33" s="68"/>
      <c r="H33" s="68"/>
      <c r="I33" s="68"/>
      <c r="J33" s="85"/>
      <c r="K33" s="85"/>
      <c r="L33" s="85"/>
      <c r="M33" s="85"/>
      <c r="N33" s="68"/>
      <c r="O33" s="68"/>
      <c r="P33" s="85"/>
      <c r="Q33" s="85"/>
      <c r="R33" s="85"/>
      <c r="S33" s="85"/>
    </row>
    <row r="34" spans="1:19" s="1" customFormat="1" ht="12.75" customHeight="1">
      <c r="A34" s="81"/>
      <c r="B34" s="68"/>
      <c r="C34" s="85"/>
      <c r="D34" s="85"/>
      <c r="E34" s="85"/>
      <c r="F34" s="85"/>
      <c r="G34" s="68"/>
      <c r="H34" s="68"/>
      <c r="I34" s="68"/>
      <c r="J34" s="85"/>
      <c r="K34" s="85"/>
      <c r="L34" s="85"/>
      <c r="M34" s="85"/>
      <c r="N34" s="68"/>
      <c r="O34" s="68"/>
      <c r="P34" s="85"/>
      <c r="Q34" s="85"/>
      <c r="R34" s="85"/>
      <c r="S34" s="85"/>
    </row>
    <row r="35" spans="1:19" s="1" customFormat="1" ht="12.75" customHeight="1">
      <c r="A35" s="81"/>
      <c r="B35" s="68"/>
      <c r="C35" s="85"/>
      <c r="D35" s="85"/>
      <c r="E35" s="85"/>
      <c r="F35" s="85"/>
      <c r="G35" s="68"/>
      <c r="H35" s="68"/>
      <c r="I35" s="68"/>
      <c r="J35" s="85"/>
      <c r="K35" s="85"/>
      <c r="L35" s="85"/>
      <c r="M35" s="85"/>
      <c r="N35" s="68"/>
      <c r="O35" s="68"/>
      <c r="P35" s="85"/>
      <c r="Q35" s="85"/>
      <c r="R35" s="85"/>
      <c r="S35" s="85"/>
    </row>
    <row r="36" spans="1:19" s="1" customFormat="1" ht="12.75" customHeight="1">
      <c r="A36" s="37"/>
      <c r="B36" s="68"/>
      <c r="C36" s="85"/>
      <c r="D36" s="85"/>
      <c r="E36" s="85"/>
      <c r="F36" s="85"/>
      <c r="G36" s="68"/>
      <c r="H36" s="68"/>
      <c r="I36" s="68"/>
      <c r="J36" s="85"/>
      <c r="K36" s="85"/>
      <c r="L36" s="85"/>
      <c r="M36" s="85"/>
      <c r="N36" s="68"/>
      <c r="O36" s="68"/>
      <c r="P36" s="85"/>
      <c r="Q36" s="85"/>
      <c r="R36" s="85"/>
      <c r="S36" s="85"/>
    </row>
    <row r="37" spans="1:19" s="1" customFormat="1" ht="12.75" customHeight="1">
      <c r="A37" s="37"/>
      <c r="B37" s="68"/>
      <c r="C37" s="85"/>
      <c r="D37" s="85"/>
      <c r="E37" s="85"/>
      <c r="F37" s="85"/>
      <c r="G37" s="68"/>
      <c r="H37" s="68"/>
      <c r="I37" s="68"/>
      <c r="J37" s="85"/>
      <c r="K37" s="85"/>
      <c r="L37" s="85"/>
      <c r="M37" s="85"/>
      <c r="N37" s="68"/>
      <c r="O37" s="68"/>
      <c r="P37" s="85"/>
      <c r="Q37" s="85"/>
      <c r="R37" s="85"/>
      <c r="S37" s="85"/>
    </row>
    <row r="38" spans="1:19" s="1" customFormat="1" ht="12.75" customHeight="1">
      <c r="A38" s="37"/>
      <c r="B38" s="68"/>
      <c r="C38" s="85"/>
      <c r="D38" s="85"/>
      <c r="E38" s="85"/>
      <c r="F38" s="85"/>
      <c r="G38" s="68"/>
      <c r="H38" s="68"/>
      <c r="I38" s="68"/>
      <c r="J38" s="85"/>
      <c r="K38" s="85"/>
      <c r="L38" s="85"/>
      <c r="M38" s="85"/>
      <c r="N38" s="68"/>
      <c r="O38" s="68"/>
      <c r="P38" s="85"/>
      <c r="Q38" s="85"/>
      <c r="R38" s="85"/>
      <c r="S38" s="85"/>
    </row>
    <row r="39" spans="1:19" s="1" customFormat="1" ht="12.75" customHeight="1">
      <c r="A39" s="37"/>
      <c r="B39" s="68"/>
      <c r="C39" s="85"/>
      <c r="D39" s="85"/>
      <c r="E39" s="85"/>
      <c r="F39" s="85"/>
      <c r="G39" s="68"/>
      <c r="H39" s="68"/>
      <c r="I39" s="68"/>
      <c r="J39" s="85"/>
      <c r="K39" s="85"/>
      <c r="L39" s="85"/>
      <c r="M39" s="85"/>
      <c r="N39" s="68"/>
      <c r="O39" s="68"/>
      <c r="P39" s="85"/>
      <c r="Q39" s="85"/>
      <c r="R39" s="85"/>
      <c r="S39" s="85"/>
    </row>
    <row r="40" spans="1:19" s="1" customFormat="1" ht="12.75" customHeight="1">
      <c r="A40" s="37"/>
      <c r="B40" s="68"/>
      <c r="C40" s="85"/>
      <c r="D40" s="85"/>
      <c r="E40" s="85"/>
      <c r="F40" s="85"/>
      <c r="G40" s="68"/>
      <c r="H40" s="68"/>
      <c r="I40" s="68"/>
      <c r="J40" s="85"/>
      <c r="K40" s="85"/>
      <c r="L40" s="85"/>
      <c r="M40" s="85"/>
      <c r="N40" s="68"/>
      <c r="O40" s="68"/>
      <c r="P40" s="85"/>
      <c r="Q40" s="85"/>
      <c r="R40" s="85"/>
      <c r="S40" s="85"/>
    </row>
    <row r="41" spans="1:19" s="1" customFormat="1" ht="12.75" customHeight="1">
      <c r="A41" s="42"/>
      <c r="B41" s="72"/>
      <c r="C41" s="2"/>
      <c r="D41" s="2"/>
      <c r="E41" s="2"/>
      <c r="F41" s="36"/>
      <c r="G41" s="49"/>
      <c r="H41" s="49"/>
      <c r="I41" s="72"/>
      <c r="J41" s="36"/>
      <c r="K41" s="36"/>
      <c r="L41" s="36"/>
      <c r="M41" s="36"/>
      <c r="N41" s="49"/>
      <c r="O41" s="49"/>
      <c r="P41" s="36"/>
      <c r="Q41" s="36"/>
      <c r="R41" s="36"/>
      <c r="S41" s="36"/>
    </row>
    <row r="42" spans="1:19" s="1" customFormat="1" ht="12.75" customHeight="1">
      <c r="A42" s="42"/>
      <c r="B42" s="72"/>
      <c r="C42" s="2"/>
      <c r="D42" s="2"/>
      <c r="E42" s="2"/>
      <c r="F42" s="36"/>
      <c r="G42" s="49"/>
      <c r="H42" s="49"/>
      <c r="I42" s="72"/>
      <c r="J42" s="36"/>
      <c r="K42" s="36"/>
      <c r="L42" s="36"/>
      <c r="M42" s="36"/>
      <c r="N42" s="49"/>
      <c r="O42" s="49"/>
      <c r="P42" s="36"/>
      <c r="Q42" s="36"/>
      <c r="R42" s="36"/>
      <c r="S42" s="36"/>
    </row>
    <row r="43" spans="1:19" s="1" customFormat="1" ht="12" customHeight="1">
      <c r="A43" s="81"/>
      <c r="B43" s="68"/>
      <c r="C43" s="86"/>
      <c r="D43" s="86"/>
      <c r="E43" s="86"/>
      <c r="F43" s="86"/>
      <c r="G43" s="68"/>
      <c r="H43" s="68"/>
      <c r="I43" s="68"/>
      <c r="J43" s="85"/>
      <c r="K43" s="85"/>
      <c r="L43" s="85"/>
      <c r="M43" s="85"/>
      <c r="N43" s="68"/>
      <c r="O43" s="68"/>
      <c r="P43" s="86"/>
      <c r="Q43" s="86"/>
      <c r="R43" s="86"/>
      <c r="S43" s="86"/>
    </row>
    <row r="44" spans="1:19" s="1" customFormat="1" ht="12" customHeight="1">
      <c r="A44" s="37"/>
      <c r="B44" s="68"/>
      <c r="C44" s="86"/>
      <c r="D44" s="86"/>
      <c r="E44" s="86"/>
      <c r="F44" s="86"/>
      <c r="G44" s="68"/>
      <c r="H44" s="68"/>
      <c r="I44" s="68"/>
      <c r="J44" s="85"/>
      <c r="K44" s="85"/>
      <c r="L44" s="85"/>
      <c r="M44" s="85"/>
      <c r="N44" s="68"/>
      <c r="O44" s="68"/>
      <c r="P44" s="86"/>
      <c r="Q44" s="86"/>
      <c r="R44" s="86"/>
      <c r="S44" s="86"/>
    </row>
    <row r="45" spans="1:19" s="1" customFormat="1" ht="12" customHeight="1">
      <c r="A45" s="37"/>
      <c r="B45" s="68"/>
      <c r="C45" s="86"/>
      <c r="D45" s="86"/>
      <c r="E45" s="86"/>
      <c r="F45" s="86"/>
      <c r="G45" s="68"/>
      <c r="H45" s="68"/>
      <c r="I45" s="68"/>
      <c r="J45" s="85"/>
      <c r="K45" s="85"/>
      <c r="L45" s="85"/>
      <c r="M45" s="85"/>
      <c r="N45" s="68"/>
      <c r="O45" s="68"/>
      <c r="P45" s="86"/>
      <c r="Q45" s="86"/>
      <c r="R45" s="86"/>
      <c r="S45" s="86"/>
    </row>
    <row r="46" spans="1:19" s="1" customFormat="1" ht="12" customHeight="1">
      <c r="A46" s="37"/>
      <c r="B46" s="68"/>
      <c r="C46" s="86"/>
      <c r="D46" s="86"/>
      <c r="E46" s="86"/>
      <c r="F46" s="86"/>
      <c r="G46" s="68"/>
      <c r="H46" s="68"/>
      <c r="I46" s="68"/>
      <c r="J46" s="85"/>
      <c r="K46" s="85"/>
      <c r="L46" s="85"/>
      <c r="M46" s="85"/>
      <c r="N46" s="68"/>
      <c r="O46" s="68"/>
      <c r="P46" s="86"/>
      <c r="Q46" s="86"/>
      <c r="R46" s="86"/>
      <c r="S46" s="86"/>
    </row>
    <row r="47" spans="1:19" s="1" customFormat="1" ht="12" customHeight="1">
      <c r="A47" s="37"/>
      <c r="B47" s="68"/>
      <c r="C47" s="86"/>
      <c r="D47" s="86"/>
      <c r="E47" s="86"/>
      <c r="F47" s="86"/>
      <c r="G47" s="68"/>
      <c r="H47" s="68"/>
      <c r="I47" s="68"/>
      <c r="J47" s="85"/>
      <c r="K47" s="85"/>
      <c r="L47" s="85"/>
      <c r="M47" s="85"/>
      <c r="N47" s="68"/>
      <c r="O47" s="68"/>
      <c r="P47" s="86"/>
      <c r="Q47" s="86"/>
      <c r="R47" s="86"/>
      <c r="S47" s="86"/>
    </row>
    <row r="48" spans="1:19" s="1" customFormat="1" ht="12" customHeight="1">
      <c r="A48" s="37"/>
      <c r="B48" s="68"/>
      <c r="C48" s="86"/>
      <c r="D48" s="86"/>
      <c r="E48" s="86"/>
      <c r="F48" s="86"/>
      <c r="G48" s="68"/>
      <c r="H48" s="68"/>
      <c r="I48" s="68"/>
      <c r="J48" s="85"/>
      <c r="K48" s="85"/>
      <c r="L48" s="85"/>
      <c r="M48" s="85"/>
      <c r="N48" s="68"/>
      <c r="O48" s="68"/>
      <c r="P48" s="86"/>
      <c r="Q48" s="86"/>
      <c r="R48" s="86"/>
      <c r="S48" s="86"/>
    </row>
    <row r="49" spans="1:19" s="1" customFormat="1" ht="12" customHeight="1">
      <c r="A49" s="37"/>
      <c r="B49" s="68"/>
      <c r="C49" s="86"/>
      <c r="D49" s="86"/>
      <c r="E49" s="86"/>
      <c r="F49" s="86"/>
      <c r="G49" s="68"/>
      <c r="H49" s="68"/>
      <c r="I49" s="68"/>
      <c r="J49" s="85"/>
      <c r="K49" s="85"/>
      <c r="L49" s="85"/>
      <c r="M49" s="85"/>
      <c r="N49" s="68"/>
      <c r="O49" s="68"/>
      <c r="P49" s="86"/>
      <c r="Q49" s="86"/>
      <c r="R49" s="86"/>
      <c r="S49" s="86"/>
    </row>
    <row r="50" spans="1:19" s="1" customFormat="1" ht="12" customHeight="1">
      <c r="A50" s="37"/>
      <c r="B50" s="68"/>
      <c r="C50" s="86"/>
      <c r="D50" s="86"/>
      <c r="E50" s="86"/>
      <c r="F50" s="86"/>
      <c r="G50" s="68"/>
      <c r="H50" s="68"/>
      <c r="I50" s="68"/>
      <c r="J50" s="85"/>
      <c r="K50" s="85"/>
      <c r="L50" s="85"/>
      <c r="M50" s="85"/>
      <c r="N50" s="68"/>
      <c r="O50" s="68"/>
      <c r="P50" s="86"/>
      <c r="Q50" s="86"/>
      <c r="R50" s="86"/>
      <c r="S50" s="86"/>
    </row>
    <row r="51" spans="1:19" s="1" customFormat="1" ht="12" customHeight="1">
      <c r="A51" s="37"/>
      <c r="B51" s="68"/>
      <c r="C51" s="86"/>
      <c r="D51" s="86"/>
      <c r="E51" s="86"/>
      <c r="F51" s="86"/>
      <c r="G51" s="68"/>
      <c r="H51" s="68"/>
      <c r="I51" s="68"/>
      <c r="J51" s="85"/>
      <c r="K51" s="85"/>
      <c r="L51" s="85"/>
      <c r="M51" s="85"/>
      <c r="N51" s="68"/>
      <c r="O51" s="68"/>
      <c r="P51" s="86"/>
      <c r="Q51" s="86"/>
      <c r="R51" s="86"/>
      <c r="S51" s="86"/>
    </row>
    <row r="52" spans="1:19" s="1" customFormat="1" ht="12" customHeight="1">
      <c r="A52" s="37"/>
      <c r="B52" s="68"/>
      <c r="C52" s="86"/>
      <c r="D52" s="86"/>
      <c r="E52" s="86"/>
      <c r="F52" s="86"/>
      <c r="G52" s="68"/>
      <c r="H52" s="68"/>
      <c r="I52" s="68"/>
      <c r="J52" s="85"/>
      <c r="K52" s="85"/>
      <c r="L52" s="85"/>
      <c r="M52" s="85"/>
      <c r="N52" s="68"/>
      <c r="O52" s="68"/>
      <c r="P52" s="86"/>
      <c r="Q52" s="86"/>
      <c r="R52" s="86"/>
      <c r="S52" s="86"/>
    </row>
    <row r="53" spans="1:19" s="1" customFormat="1" ht="12" customHeight="1">
      <c r="A53" s="37"/>
      <c r="B53" s="68"/>
      <c r="C53" s="86"/>
      <c r="D53" s="86"/>
      <c r="E53" s="86"/>
      <c r="F53" s="86"/>
      <c r="G53" s="68"/>
      <c r="H53" s="68"/>
      <c r="I53" s="68"/>
      <c r="J53" s="85"/>
      <c r="K53" s="85"/>
      <c r="L53" s="85"/>
      <c r="M53" s="85"/>
      <c r="N53" s="68"/>
      <c r="O53" s="68"/>
      <c r="P53" s="86"/>
      <c r="Q53" s="86"/>
      <c r="R53" s="86"/>
      <c r="S53" s="86"/>
    </row>
    <row r="54" spans="1:19" s="1" customFormat="1" ht="12" customHeight="1">
      <c r="A54" s="81"/>
      <c r="B54" s="68"/>
      <c r="C54" s="86"/>
      <c r="D54" s="86"/>
      <c r="E54" s="86"/>
      <c r="F54" s="86"/>
      <c r="G54" s="68"/>
      <c r="H54" s="68"/>
      <c r="I54" s="68"/>
      <c r="J54" s="85"/>
      <c r="K54" s="85"/>
      <c r="L54" s="85"/>
      <c r="M54" s="85"/>
      <c r="N54" s="68"/>
      <c r="O54" s="68"/>
      <c r="P54" s="86"/>
      <c r="Q54" s="86"/>
      <c r="R54" s="86"/>
      <c r="S54" s="86"/>
    </row>
    <row r="55" spans="1:19" s="1" customFormat="1" ht="12" customHeight="1">
      <c r="A55" s="81"/>
      <c r="B55" s="68"/>
      <c r="C55" s="86"/>
      <c r="D55" s="86"/>
      <c r="E55" s="86"/>
      <c r="F55" s="86"/>
      <c r="G55" s="68"/>
      <c r="H55" s="68"/>
      <c r="I55" s="68"/>
      <c r="J55" s="85"/>
      <c r="K55" s="85"/>
      <c r="L55" s="85"/>
      <c r="M55" s="85"/>
      <c r="N55" s="68"/>
      <c r="O55" s="68"/>
      <c r="P55" s="86"/>
      <c r="Q55" s="86"/>
      <c r="R55" s="86"/>
      <c r="S55" s="86"/>
    </row>
    <row r="56" spans="1:19" s="1" customFormat="1" ht="12" customHeight="1">
      <c r="A56" s="37"/>
      <c r="B56" s="68"/>
      <c r="C56" s="86"/>
      <c r="D56" s="86"/>
      <c r="E56" s="86"/>
      <c r="F56" s="86"/>
      <c r="G56" s="68"/>
      <c r="H56" s="68"/>
      <c r="I56" s="68"/>
      <c r="J56" s="85"/>
      <c r="K56" s="85"/>
      <c r="L56" s="85"/>
      <c r="M56" s="85"/>
      <c r="N56" s="68"/>
      <c r="O56" s="68"/>
      <c r="P56" s="86"/>
      <c r="Q56" s="86"/>
      <c r="R56" s="86"/>
      <c r="S56" s="86"/>
    </row>
    <row r="57" spans="1:19" s="1" customFormat="1" ht="12" customHeight="1">
      <c r="A57" s="37"/>
      <c r="B57" s="68"/>
      <c r="C57" s="86"/>
      <c r="D57" s="86"/>
      <c r="E57" s="86"/>
      <c r="F57" s="86"/>
      <c r="G57" s="68"/>
      <c r="H57" s="68"/>
      <c r="I57" s="68"/>
      <c r="J57" s="85"/>
      <c r="K57" s="85"/>
      <c r="L57" s="85"/>
      <c r="M57" s="85"/>
      <c r="N57" s="68"/>
      <c r="O57" s="68"/>
      <c r="P57" s="86"/>
      <c r="Q57" s="86"/>
      <c r="R57" s="86"/>
      <c r="S57" s="86"/>
    </row>
    <row r="58" spans="1:19" s="1" customFormat="1" ht="12" customHeight="1">
      <c r="A58" s="37"/>
      <c r="B58" s="68"/>
      <c r="C58" s="86"/>
      <c r="D58" s="86"/>
      <c r="E58" s="86"/>
      <c r="F58" s="86"/>
      <c r="G58" s="68"/>
      <c r="H58" s="68"/>
      <c r="I58" s="68"/>
      <c r="J58" s="85"/>
      <c r="K58" s="85"/>
      <c r="L58" s="85"/>
      <c r="M58" s="85"/>
      <c r="N58" s="68"/>
      <c r="O58" s="68"/>
      <c r="P58" s="86"/>
      <c r="Q58" s="86"/>
      <c r="R58" s="86"/>
      <c r="S58" s="86"/>
    </row>
    <row r="59" spans="1:19" s="1" customFormat="1" ht="12" customHeight="1">
      <c r="A59" s="37"/>
      <c r="B59" s="68"/>
      <c r="C59" s="86"/>
      <c r="D59" s="86"/>
      <c r="E59" s="86"/>
      <c r="F59" s="86"/>
      <c r="G59" s="68"/>
      <c r="H59" s="68"/>
      <c r="I59" s="68"/>
      <c r="J59" s="85"/>
      <c r="K59" s="85"/>
      <c r="L59" s="85"/>
      <c r="M59" s="85"/>
      <c r="N59" s="68"/>
      <c r="O59" s="68"/>
      <c r="P59" s="86"/>
      <c r="Q59" s="86"/>
      <c r="R59" s="86"/>
      <c r="S59" s="86"/>
    </row>
    <row r="60" spans="1:19" s="1" customFormat="1" ht="12" customHeight="1">
      <c r="A60" s="37"/>
      <c r="B60" s="68"/>
      <c r="C60" s="86"/>
      <c r="D60" s="86"/>
      <c r="E60" s="86"/>
      <c r="F60" s="86"/>
      <c r="G60" s="68"/>
      <c r="H60" s="68"/>
      <c r="I60" s="68"/>
      <c r="J60" s="85"/>
      <c r="K60" s="85"/>
      <c r="L60" s="85"/>
      <c r="M60" s="85"/>
      <c r="N60" s="68"/>
      <c r="O60" s="68"/>
      <c r="P60" s="86"/>
      <c r="Q60" s="86"/>
      <c r="R60" s="86"/>
      <c r="S60" s="86"/>
    </row>
    <row r="61" spans="1:19" s="1" customFormat="1" ht="12" customHeight="1">
      <c r="A61" s="37"/>
      <c r="B61" s="68"/>
      <c r="C61" s="86"/>
      <c r="D61" s="86"/>
      <c r="E61" s="86"/>
      <c r="F61" s="86"/>
      <c r="G61" s="68"/>
      <c r="H61" s="68"/>
      <c r="I61" s="68"/>
      <c r="J61" s="85"/>
      <c r="K61" s="85"/>
      <c r="L61" s="85"/>
      <c r="M61" s="85"/>
      <c r="N61" s="68"/>
      <c r="O61" s="68"/>
      <c r="P61" s="86"/>
      <c r="Q61" s="86"/>
      <c r="R61" s="86"/>
      <c r="S61" s="86"/>
    </row>
    <row r="62" spans="1:19" s="1" customFormat="1" ht="12" customHeight="1">
      <c r="A62" s="37"/>
      <c r="B62" s="68"/>
      <c r="C62" s="86"/>
      <c r="D62" s="86"/>
      <c r="E62" s="86"/>
      <c r="F62" s="86"/>
      <c r="G62" s="68"/>
      <c r="H62" s="68"/>
      <c r="I62" s="68"/>
      <c r="J62" s="85"/>
      <c r="K62" s="85"/>
      <c r="L62" s="85"/>
      <c r="M62" s="85"/>
      <c r="N62" s="68"/>
      <c r="O62" s="68"/>
      <c r="P62" s="86"/>
      <c r="Q62" s="86"/>
      <c r="R62" s="86"/>
      <c r="S62" s="86"/>
    </row>
    <row r="63" spans="1:20" s="1" customFormat="1" ht="12" customHeight="1">
      <c r="A63" s="81"/>
      <c r="B63" s="68"/>
      <c r="C63" s="86"/>
      <c r="D63" s="86"/>
      <c r="E63" s="86"/>
      <c r="F63" s="86"/>
      <c r="G63" s="68"/>
      <c r="H63" s="68"/>
      <c r="I63" s="68"/>
      <c r="J63" s="85"/>
      <c r="K63" s="85"/>
      <c r="L63" s="85"/>
      <c r="M63" s="85"/>
      <c r="N63" s="68"/>
      <c r="O63" s="68"/>
      <c r="P63" s="86"/>
      <c r="Q63" s="86"/>
      <c r="R63" s="86"/>
      <c r="S63" s="86"/>
      <c r="T63" s="46"/>
    </row>
    <row r="64" spans="1:19" s="1" customFormat="1" ht="12" customHeight="1">
      <c r="A64" s="81"/>
      <c r="B64" s="68"/>
      <c r="C64" s="86"/>
      <c r="D64" s="86"/>
      <c r="E64" s="86"/>
      <c r="F64" s="86"/>
      <c r="G64" s="68"/>
      <c r="H64" s="68"/>
      <c r="I64" s="68"/>
      <c r="J64" s="85"/>
      <c r="K64" s="85"/>
      <c r="L64" s="85"/>
      <c r="M64" s="85"/>
      <c r="N64" s="68"/>
      <c r="O64" s="68"/>
      <c r="P64" s="86"/>
      <c r="Q64" s="86"/>
      <c r="R64" s="86"/>
      <c r="S64" s="86"/>
    </row>
    <row r="65" spans="1:19" s="1" customFormat="1" ht="12" customHeight="1">
      <c r="A65" s="81"/>
      <c r="B65" s="68"/>
      <c r="C65" s="86"/>
      <c r="D65" s="86"/>
      <c r="E65" s="86"/>
      <c r="F65" s="86"/>
      <c r="G65" s="68"/>
      <c r="H65" s="68"/>
      <c r="I65" s="68"/>
      <c r="J65" s="85"/>
      <c r="K65" s="85"/>
      <c r="L65" s="85"/>
      <c r="M65" s="85"/>
      <c r="N65" s="68"/>
      <c r="O65" s="68"/>
      <c r="P65" s="86"/>
      <c r="Q65" s="86"/>
      <c r="R65" s="86"/>
      <c r="S65" s="86"/>
    </row>
    <row r="66" spans="1:19" s="1" customFormat="1" ht="12" customHeight="1">
      <c r="A66" s="81"/>
      <c r="B66" s="68"/>
      <c r="C66" s="86"/>
      <c r="D66" s="86"/>
      <c r="E66" s="86"/>
      <c r="F66" s="85"/>
      <c r="G66" s="68"/>
      <c r="H66" s="68"/>
      <c r="I66" s="68"/>
      <c r="J66" s="85"/>
      <c r="K66" s="85"/>
      <c r="L66" s="85"/>
      <c r="M66" s="85"/>
      <c r="N66" s="68"/>
      <c r="O66" s="68"/>
      <c r="P66" s="86"/>
      <c r="Q66" s="86"/>
      <c r="R66" s="86"/>
      <c r="S66" s="86"/>
    </row>
    <row r="67" spans="1:19" s="1" customFormat="1" ht="12" customHeight="1">
      <c r="A67" s="81"/>
      <c r="B67" s="68"/>
      <c r="C67" s="86"/>
      <c r="D67" s="86"/>
      <c r="E67" s="86"/>
      <c r="F67" s="86"/>
      <c r="G67" s="68"/>
      <c r="H67" s="68"/>
      <c r="I67" s="68"/>
      <c r="J67" s="85"/>
      <c r="K67" s="85"/>
      <c r="L67" s="85"/>
      <c r="M67" s="85"/>
      <c r="N67" s="68"/>
      <c r="O67" s="68"/>
      <c r="P67" s="86"/>
      <c r="Q67" s="86"/>
      <c r="R67" s="86"/>
      <c r="S67" s="86"/>
    </row>
    <row r="68" spans="1:19" s="1" customFormat="1" ht="12" customHeight="1">
      <c r="A68" s="81"/>
      <c r="B68" s="68"/>
      <c r="C68" s="86"/>
      <c r="D68" s="86"/>
      <c r="E68" s="86"/>
      <c r="F68" s="86"/>
      <c r="G68" s="68"/>
      <c r="H68" s="68"/>
      <c r="I68" s="68"/>
      <c r="J68" s="85"/>
      <c r="K68" s="85"/>
      <c r="L68" s="85"/>
      <c r="M68" s="85"/>
      <c r="N68" s="68"/>
      <c r="O68" s="68"/>
      <c r="P68" s="86"/>
      <c r="Q68" s="86"/>
      <c r="R68" s="86"/>
      <c r="S68" s="86"/>
    </row>
    <row r="69" spans="1:19" s="1" customFormat="1" ht="12" customHeight="1">
      <c r="A69" s="82"/>
      <c r="B69" s="68"/>
      <c r="C69" s="86"/>
      <c r="D69" s="86"/>
      <c r="E69" s="86"/>
      <c r="F69" s="86"/>
      <c r="G69" s="68"/>
      <c r="H69" s="68"/>
      <c r="I69" s="68"/>
      <c r="J69" s="85"/>
      <c r="K69" s="85"/>
      <c r="L69" s="85"/>
      <c r="M69" s="85"/>
      <c r="N69" s="68"/>
      <c r="O69" s="68"/>
      <c r="P69" s="86"/>
      <c r="Q69" s="86"/>
      <c r="R69" s="86"/>
      <c r="S69" s="86"/>
    </row>
    <row r="70" spans="1:19" s="1" customFormat="1" ht="12" customHeight="1">
      <c r="A70" s="82"/>
      <c r="B70" s="68"/>
      <c r="C70" s="86"/>
      <c r="D70" s="86"/>
      <c r="E70" s="86"/>
      <c r="F70" s="86"/>
      <c r="G70" s="68"/>
      <c r="H70" s="68"/>
      <c r="I70" s="68"/>
      <c r="J70" s="85"/>
      <c r="K70" s="85"/>
      <c r="L70" s="85"/>
      <c r="M70" s="85"/>
      <c r="N70" s="68"/>
      <c r="O70" s="68"/>
      <c r="P70" s="86"/>
      <c r="Q70" s="86"/>
      <c r="R70" s="86"/>
      <c r="S70" s="86"/>
    </row>
    <row r="71" spans="1:19" s="1" customFormat="1" ht="12" customHeight="1">
      <c r="A71" s="82"/>
      <c r="B71" s="68"/>
      <c r="C71" s="86"/>
      <c r="D71" s="86"/>
      <c r="E71" s="86"/>
      <c r="F71" s="86"/>
      <c r="G71" s="68"/>
      <c r="H71" s="68"/>
      <c r="I71" s="68"/>
      <c r="J71" s="85"/>
      <c r="K71" s="85"/>
      <c r="L71" s="85"/>
      <c r="M71" s="85"/>
      <c r="N71" s="68"/>
      <c r="O71" s="68"/>
      <c r="P71" s="86"/>
      <c r="Q71" s="86"/>
      <c r="R71" s="86"/>
      <c r="S71" s="86"/>
    </row>
    <row r="72" spans="1:19" s="1" customFormat="1" ht="12" customHeight="1">
      <c r="A72" s="82"/>
      <c r="B72" s="68"/>
      <c r="C72" s="86"/>
      <c r="D72" s="86"/>
      <c r="E72" s="86"/>
      <c r="F72" s="86"/>
      <c r="G72" s="68"/>
      <c r="H72" s="68"/>
      <c r="I72" s="68"/>
      <c r="J72" s="85"/>
      <c r="K72" s="85"/>
      <c r="L72" s="85"/>
      <c r="M72" s="85"/>
      <c r="N72" s="68"/>
      <c r="O72" s="68"/>
      <c r="P72" s="86"/>
      <c r="Q72" s="86"/>
      <c r="R72" s="86"/>
      <c r="S72" s="86"/>
    </row>
    <row r="73" spans="1:19" s="1" customFormat="1" ht="12" customHeight="1">
      <c r="A73" s="82"/>
      <c r="B73" s="68"/>
      <c r="C73" s="86"/>
      <c r="D73" s="86"/>
      <c r="E73" s="86"/>
      <c r="F73" s="86"/>
      <c r="G73" s="68"/>
      <c r="H73" s="68"/>
      <c r="I73" s="68"/>
      <c r="J73" s="85"/>
      <c r="K73" s="85"/>
      <c r="L73" s="85"/>
      <c r="M73" s="85"/>
      <c r="N73" s="68"/>
      <c r="O73" s="68"/>
      <c r="P73" s="86"/>
      <c r="Q73" s="86"/>
      <c r="R73" s="86"/>
      <c r="S73" s="86"/>
    </row>
    <row r="74" spans="1:26" s="1" customFormat="1" ht="12" customHeight="1">
      <c r="A74" s="82"/>
      <c r="B74" s="68"/>
      <c r="C74" s="86"/>
      <c r="D74" s="86"/>
      <c r="E74" s="86"/>
      <c r="F74" s="86"/>
      <c r="G74" s="68"/>
      <c r="H74" s="68"/>
      <c r="I74" s="68"/>
      <c r="J74" s="85"/>
      <c r="K74" s="85"/>
      <c r="L74" s="85"/>
      <c r="M74" s="85"/>
      <c r="N74" s="68"/>
      <c r="O74" s="68"/>
      <c r="P74" s="86"/>
      <c r="Q74" s="86"/>
      <c r="R74" s="86"/>
      <c r="S74" s="86"/>
      <c r="T74" s="73"/>
      <c r="U74" s="73"/>
      <c r="V74" s="73"/>
      <c r="W74" s="74"/>
      <c r="X74" s="74"/>
      <c r="Y74" s="74"/>
      <c r="Z74" s="74"/>
    </row>
    <row r="75" spans="1:20" s="1" customFormat="1" ht="12" customHeight="1">
      <c r="A75" s="81"/>
      <c r="B75" s="68"/>
      <c r="C75" s="86"/>
      <c r="D75" s="86"/>
      <c r="E75" s="86"/>
      <c r="F75" s="86"/>
      <c r="G75" s="68"/>
      <c r="H75" s="68"/>
      <c r="I75" s="68"/>
      <c r="J75" s="85"/>
      <c r="K75" s="85"/>
      <c r="L75" s="85"/>
      <c r="M75" s="85"/>
      <c r="N75" s="68"/>
      <c r="O75" s="68"/>
      <c r="P75" s="86"/>
      <c r="Q75" s="86"/>
      <c r="R75" s="86"/>
      <c r="S75" s="86"/>
      <c r="T75" s="15"/>
    </row>
    <row r="76" spans="1:19" s="1" customFormat="1" ht="12" customHeight="1">
      <c r="A76" s="37"/>
      <c r="B76" s="68"/>
      <c r="C76" s="86"/>
      <c r="D76" s="86"/>
      <c r="E76" s="86"/>
      <c r="F76" s="86"/>
      <c r="G76" s="68"/>
      <c r="H76" s="68"/>
      <c r="I76" s="68"/>
      <c r="J76" s="85"/>
      <c r="K76" s="85"/>
      <c r="L76" s="85"/>
      <c r="M76" s="85"/>
      <c r="N76" s="68"/>
      <c r="O76" s="68"/>
      <c r="P76" s="86"/>
      <c r="Q76" s="86"/>
      <c r="R76" s="86"/>
      <c r="S76" s="86"/>
    </row>
    <row r="77" spans="1:19" s="1" customFormat="1" ht="12" customHeight="1">
      <c r="A77" s="37"/>
      <c r="B77" s="68"/>
      <c r="C77" s="86"/>
      <c r="D77" s="86"/>
      <c r="E77" s="86"/>
      <c r="F77" s="86"/>
      <c r="G77" s="68"/>
      <c r="H77" s="68"/>
      <c r="I77" s="68"/>
      <c r="J77" s="85"/>
      <c r="K77" s="85"/>
      <c r="L77" s="85"/>
      <c r="M77" s="85"/>
      <c r="N77" s="68"/>
      <c r="O77" s="68"/>
      <c r="P77" s="86"/>
      <c r="Q77" s="86"/>
      <c r="R77" s="86"/>
      <c r="S77" s="86"/>
    </row>
    <row r="78" spans="1:19" s="1" customFormat="1" ht="12" customHeight="1">
      <c r="A78" s="37"/>
      <c r="B78" s="68"/>
      <c r="C78" s="86"/>
      <c r="D78" s="86"/>
      <c r="E78" s="86"/>
      <c r="F78" s="86"/>
      <c r="G78" s="68"/>
      <c r="H78" s="68"/>
      <c r="I78" s="68"/>
      <c r="J78" s="85"/>
      <c r="K78" s="85"/>
      <c r="L78" s="85"/>
      <c r="M78" s="85"/>
      <c r="N78" s="68"/>
      <c r="O78" s="68"/>
      <c r="P78" s="86"/>
      <c r="Q78" s="86"/>
      <c r="R78" s="86"/>
      <c r="S78" s="86"/>
    </row>
    <row r="79" spans="1:19" s="1" customFormat="1" ht="12" customHeight="1">
      <c r="A79" s="37"/>
      <c r="B79" s="68"/>
      <c r="C79" s="86"/>
      <c r="D79" s="86"/>
      <c r="E79" s="86"/>
      <c r="F79" s="86"/>
      <c r="G79" s="68"/>
      <c r="H79" s="68"/>
      <c r="I79" s="68"/>
      <c r="J79" s="85"/>
      <c r="K79" s="85"/>
      <c r="L79" s="85"/>
      <c r="M79" s="85"/>
      <c r="N79" s="68"/>
      <c r="O79" s="68"/>
      <c r="P79" s="86"/>
      <c r="Q79" s="86"/>
      <c r="R79" s="86"/>
      <c r="S79" s="86"/>
    </row>
    <row r="80" spans="1:19" s="1" customFormat="1" ht="12" customHeight="1">
      <c r="A80" s="37"/>
      <c r="B80" s="68"/>
      <c r="C80" s="86"/>
      <c r="D80" s="86"/>
      <c r="E80" s="86"/>
      <c r="F80" s="86"/>
      <c r="G80" s="68"/>
      <c r="H80" s="68"/>
      <c r="I80" s="68"/>
      <c r="J80" s="85"/>
      <c r="K80" s="85"/>
      <c r="L80" s="85"/>
      <c r="M80" s="85"/>
      <c r="N80" s="68"/>
      <c r="O80" s="68"/>
      <c r="P80" s="85"/>
      <c r="Q80" s="85"/>
      <c r="R80" s="85"/>
      <c r="S80" s="85"/>
    </row>
    <row r="81" spans="1:19" s="1" customFormat="1" ht="12" customHeight="1">
      <c r="A81" s="81"/>
      <c r="B81" s="20"/>
      <c r="C81" s="86"/>
      <c r="D81" s="86"/>
      <c r="E81" s="86"/>
      <c r="F81" s="86"/>
      <c r="G81" s="68"/>
      <c r="H81" s="68"/>
      <c r="I81" s="68"/>
      <c r="J81" s="85"/>
      <c r="K81" s="85"/>
      <c r="L81" s="85"/>
      <c r="M81" s="85"/>
      <c r="N81" s="68"/>
      <c r="O81" s="68"/>
      <c r="P81" s="85"/>
      <c r="Q81" s="85"/>
      <c r="R81" s="85"/>
      <c r="S81" s="85"/>
    </row>
    <row r="82" spans="1:19" s="88" customFormat="1" ht="12" customHeight="1">
      <c r="A82" s="81"/>
      <c r="B82" s="80"/>
      <c r="C82" s="87"/>
      <c r="D82" s="87"/>
      <c r="E82" s="87"/>
      <c r="F82" s="87"/>
      <c r="G82" s="80"/>
      <c r="H82" s="80"/>
      <c r="I82" s="80"/>
      <c r="J82" s="87"/>
      <c r="K82" s="87"/>
      <c r="L82" s="87"/>
      <c r="M82" s="87"/>
      <c r="N82" s="80"/>
      <c r="O82" s="80"/>
      <c r="P82" s="87"/>
      <c r="Q82" s="87"/>
      <c r="R82" s="87"/>
      <c r="S82" s="87"/>
    </row>
    <row r="83" spans="1:19" s="1" customFormat="1" ht="12.75" customHeight="1">
      <c r="A83" s="28"/>
      <c r="B83" s="27"/>
      <c r="C83" s="27"/>
      <c r="D83" s="27"/>
      <c r="E83" s="29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43"/>
    </row>
    <row r="84" spans="1:15" s="1" customFormat="1" ht="12.75" customHeight="1">
      <c r="A84" s="4"/>
      <c r="N84" s="23"/>
      <c r="O84" s="23"/>
    </row>
    <row r="85" spans="1:15" s="1" customFormat="1" ht="12.75" customHeight="1">
      <c r="A85" s="10"/>
      <c r="N85" s="23"/>
      <c r="O85" s="23"/>
    </row>
    <row r="86" spans="1:15" s="1" customFormat="1" ht="12.75" customHeight="1">
      <c r="A86" s="3"/>
      <c r="N86" s="23"/>
      <c r="O86" s="23"/>
    </row>
    <row r="87" spans="1:15" s="1" customFormat="1" ht="12.75" customHeight="1">
      <c r="A87" s="3"/>
      <c r="N87" s="23"/>
      <c r="O87" s="23"/>
    </row>
    <row r="88" spans="1:15" s="1" customFormat="1" ht="12.75" customHeight="1">
      <c r="A88" s="3"/>
      <c r="N88" s="23"/>
      <c r="O88" s="23"/>
    </row>
    <row r="89" spans="1:15" s="1" customFormat="1" ht="12.75" customHeight="1">
      <c r="A89" s="3"/>
      <c r="N89" s="23"/>
      <c r="O89" s="23"/>
    </row>
    <row r="90" spans="1:15" s="1" customFormat="1" ht="12.75" customHeight="1">
      <c r="A90" s="3"/>
      <c r="N90" s="23"/>
      <c r="O90" s="23"/>
    </row>
    <row r="91" spans="1:15" s="1" customFormat="1" ht="12.75" customHeight="1">
      <c r="A91" s="3"/>
      <c r="N91" s="23"/>
      <c r="O91" s="23"/>
    </row>
    <row r="92" spans="1:15" s="1" customFormat="1" ht="12.75" customHeight="1">
      <c r="A92" s="3"/>
      <c r="N92" s="23"/>
      <c r="O92" s="23"/>
    </row>
    <row r="93" spans="1:15" s="1" customFormat="1" ht="12.75" customHeight="1">
      <c r="A93" s="3"/>
      <c r="N93" s="23"/>
      <c r="O93" s="23"/>
    </row>
    <row r="94" spans="1:15" s="1" customFormat="1" ht="12.75" customHeight="1">
      <c r="A94" s="4"/>
      <c r="N94" s="23"/>
      <c r="O94" s="23"/>
    </row>
    <row r="95" spans="1:15" s="1" customFormat="1" ht="12.75" customHeight="1">
      <c r="A95" s="4"/>
      <c r="N95" s="23"/>
      <c r="O95" s="23"/>
    </row>
    <row r="96" spans="1:15" s="1" customFormat="1" ht="12.75" customHeight="1">
      <c r="A96" s="4"/>
      <c r="N96" s="23"/>
      <c r="O96" s="23"/>
    </row>
    <row r="97" spans="1:15" s="1" customFormat="1" ht="12.75" customHeight="1">
      <c r="A97" s="4"/>
      <c r="N97" s="23"/>
      <c r="O97" s="23"/>
    </row>
    <row r="98" spans="1:15" s="1" customFormat="1" ht="12.75" customHeight="1">
      <c r="A98" s="4"/>
      <c r="N98" s="23"/>
      <c r="O98" s="23"/>
    </row>
    <row r="99" spans="1:15" s="1" customFormat="1" ht="12.75" customHeight="1">
      <c r="A99" s="3"/>
      <c r="N99" s="23"/>
      <c r="O99" s="23"/>
    </row>
    <row r="100" spans="1:15" s="1" customFormat="1" ht="12.75" customHeight="1">
      <c r="A100" s="4"/>
      <c r="N100" s="23"/>
      <c r="O100" s="23"/>
    </row>
    <row r="101" spans="1:15" s="1" customFormat="1" ht="12.75" customHeight="1">
      <c r="A101" s="4"/>
      <c r="N101" s="23"/>
      <c r="O101" s="23"/>
    </row>
    <row r="102" spans="1:15" s="1" customFormat="1" ht="12.75" customHeight="1">
      <c r="A102" s="4"/>
      <c r="N102" s="23"/>
      <c r="O102" s="23"/>
    </row>
    <row r="103" spans="1:15" s="1" customFormat="1" ht="12.75" customHeight="1">
      <c r="A103" s="4"/>
      <c r="N103" s="23"/>
      <c r="O103" s="23"/>
    </row>
    <row r="104" spans="1:15" s="1" customFormat="1" ht="12.75" customHeight="1">
      <c r="A104" s="4"/>
      <c r="N104" s="23"/>
      <c r="O104" s="23"/>
    </row>
    <row r="105" spans="1:15" s="1" customFormat="1" ht="12.75" customHeight="1">
      <c r="A105" s="4"/>
      <c r="N105" s="23"/>
      <c r="O105" s="23"/>
    </row>
    <row r="106" spans="1:15" s="1" customFormat="1" ht="12.75" customHeight="1">
      <c r="A106" s="4"/>
      <c r="N106" s="23"/>
      <c r="O106" s="23"/>
    </row>
    <row r="107" spans="1:15" s="1" customFormat="1" ht="12.75" customHeight="1">
      <c r="A107" s="4"/>
      <c r="N107" s="23"/>
      <c r="O107" s="23"/>
    </row>
    <row r="108" spans="1:15" s="1" customFormat="1" ht="12.75" customHeight="1">
      <c r="A108" s="4"/>
      <c r="N108" s="23"/>
      <c r="O108" s="23"/>
    </row>
    <row r="109" spans="1:15" s="1" customFormat="1" ht="12.75" customHeight="1">
      <c r="A109" s="4"/>
      <c r="N109" s="23"/>
      <c r="O109" s="23"/>
    </row>
    <row r="110" spans="1:15" s="1" customFormat="1" ht="12.75" customHeight="1">
      <c r="A110" s="5"/>
      <c r="N110" s="23"/>
      <c r="O110" s="23"/>
    </row>
    <row r="111" spans="1:15" s="1" customFormat="1" ht="12.75">
      <c r="A111" s="3"/>
      <c r="N111" s="23"/>
      <c r="O111" s="23"/>
    </row>
    <row r="112" spans="1:15" s="1" customFormat="1" ht="12.75">
      <c r="A112" s="4"/>
      <c r="N112" s="23"/>
      <c r="O112" s="23"/>
    </row>
    <row r="113" spans="1:15" s="1" customFormat="1" ht="12.75">
      <c r="A113" s="4"/>
      <c r="N113" s="23"/>
      <c r="O113" s="23"/>
    </row>
    <row r="114" spans="1:15" s="1" customFormat="1" ht="12.75">
      <c r="A114" s="4"/>
      <c r="N114" s="23"/>
      <c r="O114" s="23"/>
    </row>
    <row r="115" spans="1:15" s="1" customFormat="1" ht="12.75">
      <c r="A115" s="4"/>
      <c r="N115" s="23"/>
      <c r="O115" s="23"/>
    </row>
    <row r="116" spans="1:15" s="1" customFormat="1" ht="12.75">
      <c r="A116" s="4"/>
      <c r="N116" s="23"/>
      <c r="O116" s="23"/>
    </row>
    <row r="117" spans="1:15" s="1" customFormat="1" ht="12.75">
      <c r="A117" s="4"/>
      <c r="N117" s="23"/>
      <c r="O117" s="23"/>
    </row>
    <row r="118" spans="1:15" s="1" customFormat="1" ht="12.75">
      <c r="A118" s="4"/>
      <c r="N118" s="23"/>
      <c r="O118" s="23"/>
    </row>
    <row r="119" spans="1:15" s="1" customFormat="1" ht="12.75">
      <c r="A119" s="3"/>
      <c r="N119" s="23"/>
      <c r="O119" s="23"/>
    </row>
    <row r="120" spans="1:15" s="1" customFormat="1" ht="12.75">
      <c r="A120" s="3"/>
      <c r="N120" s="23"/>
      <c r="O120" s="23"/>
    </row>
    <row r="121" spans="1:15" s="1" customFormat="1" ht="12.75">
      <c r="A121" s="3"/>
      <c r="N121" s="23"/>
      <c r="O121" s="23"/>
    </row>
    <row r="122" spans="1:15" s="1" customFormat="1" ht="12.75">
      <c r="A122" s="3"/>
      <c r="N122" s="23"/>
      <c r="O122" s="23"/>
    </row>
    <row r="123" spans="1:15" s="1" customFormat="1" ht="12.75">
      <c r="A123" s="3"/>
      <c r="N123" s="23"/>
      <c r="O123" s="23"/>
    </row>
    <row r="124" spans="1:15" s="1" customFormat="1" ht="12.75">
      <c r="A124" s="3"/>
      <c r="N124" s="23"/>
      <c r="O124" s="23"/>
    </row>
    <row r="125" spans="1:15" s="1" customFormat="1" ht="12.75">
      <c r="A125" s="6"/>
      <c r="N125" s="23"/>
      <c r="O125" s="23"/>
    </row>
    <row r="126" spans="1:15" s="1" customFormat="1" ht="12.75">
      <c r="A126" s="6"/>
      <c r="N126" s="23"/>
      <c r="O126" s="23"/>
    </row>
    <row r="127" spans="1:15" s="1" customFormat="1" ht="12.75">
      <c r="A127" s="6"/>
      <c r="N127" s="23"/>
      <c r="O127" s="23"/>
    </row>
    <row r="128" spans="1:15" s="1" customFormat="1" ht="12.75">
      <c r="A128" s="6"/>
      <c r="N128" s="23"/>
      <c r="O128" s="23"/>
    </row>
    <row r="129" spans="1:15" s="1" customFormat="1" ht="12.75">
      <c r="A129" s="6"/>
      <c r="N129" s="23"/>
      <c r="O129" s="23"/>
    </row>
    <row r="130" spans="1:19" ht="12.75">
      <c r="A130" s="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3"/>
      <c r="O130" s="23"/>
      <c r="P130" s="1"/>
      <c r="Q130" s="1"/>
      <c r="R130" s="1"/>
      <c r="S130" s="1"/>
    </row>
    <row r="131" spans="1:19" ht="12.7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3"/>
      <c r="O131" s="23"/>
      <c r="P131" s="1"/>
      <c r="Q131" s="1"/>
      <c r="R131" s="1"/>
      <c r="S131" s="1"/>
    </row>
    <row r="132" spans="1:19" ht="12.7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23"/>
      <c r="O132" s="23"/>
      <c r="P132" s="1"/>
      <c r="Q132" s="1"/>
      <c r="R132" s="1"/>
      <c r="S132" s="1"/>
    </row>
    <row r="133" spans="1:19" ht="12.7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23"/>
      <c r="O133" s="23"/>
      <c r="P133" s="1"/>
      <c r="Q133" s="1"/>
      <c r="R133" s="1"/>
      <c r="S133" s="1"/>
    </row>
    <row r="134" spans="1:19" ht="12.7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23"/>
      <c r="O134" s="23"/>
      <c r="P134" s="1"/>
      <c r="Q134" s="1"/>
      <c r="R134" s="1"/>
      <c r="S134" s="1"/>
    </row>
    <row r="135" spans="1:19" ht="12.7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23"/>
      <c r="O135" s="23"/>
      <c r="P135" s="1"/>
      <c r="Q135" s="1"/>
      <c r="R135" s="1"/>
      <c r="S135" s="1"/>
    </row>
    <row r="136" spans="1:19" ht="12.75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3"/>
      <c r="O136" s="23"/>
      <c r="P136" s="1"/>
      <c r="Q136" s="1"/>
      <c r="R136" s="1"/>
      <c r="S136" s="1"/>
    </row>
    <row r="137" spans="1:19" ht="12.7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23"/>
      <c r="O137" s="23"/>
      <c r="P137" s="1"/>
      <c r="Q137" s="1"/>
      <c r="R137" s="1"/>
      <c r="S137" s="1"/>
    </row>
    <row r="138" spans="1:19" ht="12.7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3"/>
      <c r="O138" s="23"/>
      <c r="P138" s="1"/>
      <c r="Q138" s="1"/>
      <c r="R138" s="1"/>
      <c r="S138" s="1"/>
    </row>
    <row r="139" spans="1:19" ht="12.75">
      <c r="A139" s="1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3"/>
      <c r="O139" s="23"/>
      <c r="P139" s="1"/>
      <c r="Q139" s="1"/>
      <c r="R139" s="1"/>
      <c r="S139" s="1"/>
    </row>
    <row r="140" spans="1:19" ht="12.75">
      <c r="A140" s="1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23"/>
      <c r="O140" s="23"/>
      <c r="P140" s="1"/>
      <c r="Q140" s="1"/>
      <c r="R140" s="1"/>
      <c r="S140" s="1"/>
    </row>
    <row r="141" spans="1:19" ht="12.75">
      <c r="A141" s="1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23"/>
      <c r="O141" s="23"/>
      <c r="P141" s="1"/>
      <c r="Q141" s="1"/>
      <c r="R141" s="1"/>
      <c r="S141" s="1"/>
    </row>
    <row r="142" spans="1:19" ht="12.75">
      <c r="A142" s="1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23"/>
      <c r="O142" s="23"/>
      <c r="P142" s="1"/>
      <c r="Q142" s="1"/>
      <c r="R142" s="1"/>
      <c r="S142" s="1"/>
    </row>
    <row r="143" spans="1:19" ht="12.75">
      <c r="A143" s="1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23"/>
      <c r="O143" s="23"/>
      <c r="P143" s="1"/>
      <c r="Q143" s="1"/>
      <c r="R143" s="1"/>
      <c r="S143" s="1"/>
    </row>
    <row r="144" spans="1:19" ht="12.75">
      <c r="A144" s="1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23"/>
      <c r="O144" s="23"/>
      <c r="P144" s="1"/>
      <c r="Q144" s="1"/>
      <c r="R144" s="1"/>
      <c r="S144" s="1"/>
    </row>
    <row r="145" spans="1:19" ht="12.75">
      <c r="A145" s="1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23"/>
      <c r="O145" s="23"/>
      <c r="P145" s="1"/>
      <c r="Q145" s="1"/>
      <c r="R145" s="1"/>
      <c r="S145" s="1"/>
    </row>
    <row r="146" spans="1:19" ht="12.75">
      <c r="A146" s="1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23"/>
      <c r="O146" s="23"/>
      <c r="P146" s="1"/>
      <c r="Q146" s="1"/>
      <c r="R146" s="1"/>
      <c r="S146" s="1"/>
    </row>
    <row r="147" spans="1:19" ht="12.75">
      <c r="A147" s="1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3"/>
      <c r="O147" s="23"/>
      <c r="P147" s="1"/>
      <c r="Q147" s="1"/>
      <c r="R147" s="1"/>
      <c r="S147" s="1"/>
    </row>
    <row r="148" spans="1:19" ht="12.75">
      <c r="A148" s="1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3"/>
      <c r="O148" s="23"/>
      <c r="P148" s="1"/>
      <c r="Q148" s="1"/>
      <c r="R148" s="1"/>
      <c r="S148" s="1"/>
    </row>
    <row r="149" spans="1:19" ht="12.75">
      <c r="A149" s="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3"/>
      <c r="O149" s="23"/>
      <c r="P149" s="1"/>
      <c r="Q149" s="1"/>
      <c r="R149" s="1"/>
      <c r="S149" s="1"/>
    </row>
    <row r="150" spans="1:19" ht="12.75">
      <c r="A150" s="1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3"/>
      <c r="O150" s="23"/>
      <c r="P150" s="1"/>
      <c r="Q150" s="1"/>
      <c r="R150" s="1"/>
      <c r="S150" s="1"/>
    </row>
    <row r="151" spans="1:19" ht="12.75">
      <c r="A151" s="1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3"/>
      <c r="O151" s="23"/>
      <c r="P151" s="1"/>
      <c r="Q151" s="1"/>
      <c r="R151" s="1"/>
      <c r="S151" s="1"/>
    </row>
    <row r="152" spans="1:19" ht="12.75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3"/>
      <c r="O152" s="23"/>
      <c r="P152" s="1"/>
      <c r="Q152" s="1"/>
      <c r="R152" s="1"/>
      <c r="S152" s="1"/>
    </row>
    <row r="153" spans="1:19" ht="12.75">
      <c r="A153" s="1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3"/>
      <c r="O153" s="23"/>
      <c r="P153" s="1"/>
      <c r="Q153" s="1"/>
      <c r="R153" s="1"/>
      <c r="S153" s="1"/>
    </row>
    <row r="154" spans="1:19" ht="12.75">
      <c r="A154" s="1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3"/>
      <c r="O154" s="23"/>
      <c r="P154" s="1"/>
      <c r="Q154" s="1"/>
      <c r="R154" s="1"/>
      <c r="S154" s="1"/>
    </row>
    <row r="155" spans="1:19" ht="12.75">
      <c r="A155" s="1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3"/>
      <c r="O155" s="23"/>
      <c r="P155" s="1"/>
      <c r="Q155" s="1"/>
      <c r="R155" s="1"/>
      <c r="S155" s="1"/>
    </row>
    <row r="156" spans="1:19" ht="12.75">
      <c r="A156" s="1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3"/>
      <c r="O156" s="23"/>
      <c r="P156" s="1"/>
      <c r="Q156" s="1"/>
      <c r="R156" s="1"/>
      <c r="S156" s="1"/>
    </row>
    <row r="157" spans="1:19" ht="12.75">
      <c r="A157" s="1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3"/>
      <c r="O157" s="23"/>
      <c r="P157" s="1"/>
      <c r="Q157" s="1"/>
      <c r="R157" s="1"/>
      <c r="S157" s="1"/>
    </row>
    <row r="158" spans="1:19" ht="12.75">
      <c r="A158" s="1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3"/>
      <c r="O158" s="23"/>
      <c r="P158" s="1"/>
      <c r="Q158" s="1"/>
      <c r="R158" s="1"/>
      <c r="S158" s="1"/>
    </row>
    <row r="159" spans="1:19" ht="12.75">
      <c r="A159" s="1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3"/>
      <c r="O159" s="23"/>
      <c r="P159" s="1"/>
      <c r="Q159" s="1"/>
      <c r="R159" s="1"/>
      <c r="S159" s="1"/>
    </row>
    <row r="160" spans="1:19" ht="12.75">
      <c r="A160" s="1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3"/>
      <c r="O160" s="23"/>
      <c r="P160" s="1"/>
      <c r="Q160" s="1"/>
      <c r="R160" s="1"/>
      <c r="S160" s="1"/>
    </row>
    <row r="161" spans="1:19" ht="12.75">
      <c r="A161" s="1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3"/>
      <c r="O161" s="23"/>
      <c r="P161" s="1"/>
      <c r="Q161" s="1"/>
      <c r="R161" s="1"/>
      <c r="S161" s="1"/>
    </row>
    <row r="162" spans="1:19" ht="12.75">
      <c r="A162" s="1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3"/>
      <c r="O162" s="23"/>
      <c r="P162" s="1"/>
      <c r="Q162" s="1"/>
      <c r="R162" s="1"/>
      <c r="S162" s="1"/>
    </row>
    <row r="163" spans="1:19" ht="12.75">
      <c r="A163" s="1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3"/>
      <c r="O163" s="23"/>
      <c r="P163" s="1"/>
      <c r="Q163" s="1"/>
      <c r="R163" s="1"/>
      <c r="S163" s="1"/>
    </row>
    <row r="164" spans="1:19" ht="12.75">
      <c r="A164" s="1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3"/>
      <c r="O164" s="23"/>
      <c r="P164" s="1"/>
      <c r="Q164" s="1"/>
      <c r="R164" s="1"/>
      <c r="S164" s="1"/>
    </row>
    <row r="165" spans="1:19" ht="12.75">
      <c r="A165" s="1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23"/>
      <c r="O165" s="23"/>
      <c r="P165" s="1"/>
      <c r="Q165" s="1"/>
      <c r="R165" s="1"/>
      <c r="S165" s="1"/>
    </row>
    <row r="166" spans="1:19" ht="12.75">
      <c r="A166" s="1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23"/>
      <c r="O166" s="23"/>
      <c r="P166" s="1"/>
      <c r="Q166" s="1"/>
      <c r="R166" s="1"/>
      <c r="S166" s="1"/>
    </row>
    <row r="167" spans="1:19" ht="12.75">
      <c r="A167" s="1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23"/>
      <c r="O167" s="23"/>
      <c r="P167" s="1"/>
      <c r="Q167" s="1"/>
      <c r="R167" s="1"/>
      <c r="S167" s="1"/>
    </row>
    <row r="168" spans="1:19" ht="12.75">
      <c r="A168" s="1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3"/>
      <c r="O168" s="23"/>
      <c r="P168" s="1"/>
      <c r="Q168" s="1"/>
      <c r="R168" s="1"/>
      <c r="S168" s="1"/>
    </row>
  </sheetData>
  <sheetProtection/>
  <mergeCells count="18">
    <mergeCell ref="B9:B10"/>
    <mergeCell ref="G9:G10"/>
    <mergeCell ref="H9:H10"/>
    <mergeCell ref="I8:O8"/>
    <mergeCell ref="I9:I10"/>
    <mergeCell ref="J9:M9"/>
    <mergeCell ref="N9:N10"/>
    <mergeCell ref="O9:O10"/>
    <mergeCell ref="P9:S9"/>
    <mergeCell ref="A8:A10"/>
    <mergeCell ref="A3:E3"/>
    <mergeCell ref="A4:E4"/>
    <mergeCell ref="A5:E5"/>
    <mergeCell ref="M4:S4"/>
    <mergeCell ref="A6:S6"/>
    <mergeCell ref="P8:S8"/>
    <mergeCell ref="B8:H8"/>
    <mergeCell ref="C9:F9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75"/>
  <sheetViews>
    <sheetView zoomScale="125" zoomScaleNormal="125" zoomScalePageLayoutView="0" workbookViewId="0" topLeftCell="A1">
      <selection activeCell="M1" sqref="A1:IV1"/>
    </sheetView>
  </sheetViews>
  <sheetFormatPr defaultColWidth="9.140625" defaultRowHeight="12.75"/>
  <cols>
    <col min="1" max="1" width="11.421875" style="8" customWidth="1"/>
    <col min="2" max="2" width="5.57421875" style="50" customWidth="1"/>
    <col min="3" max="3" width="6.8515625" style="50" customWidth="1"/>
    <col min="4" max="5" width="7.140625" style="14" customWidth="1"/>
    <col min="6" max="6" width="6.28125" style="14" customWidth="1"/>
    <col min="7" max="7" width="5.57421875" style="14" customWidth="1"/>
    <col min="8" max="8" width="6.7109375" style="14" customWidth="1"/>
    <col min="9" max="9" width="6.421875" style="14" customWidth="1"/>
    <col min="10" max="10" width="5.28125" style="14" customWidth="1"/>
    <col min="11" max="11" width="7.28125" style="14" customWidth="1"/>
    <col min="12" max="12" width="5.421875" style="14" customWidth="1"/>
    <col min="13" max="13" width="7.7109375" style="14" customWidth="1"/>
    <col min="14" max="14" width="5.00390625" style="14" customWidth="1"/>
    <col min="15" max="15" width="7.421875" style="14" customWidth="1"/>
    <col min="16" max="16" width="5.57421875" style="50" customWidth="1"/>
    <col min="17" max="17" width="7.28125" style="50" customWidth="1"/>
    <col min="18" max="18" width="7.7109375" style="50" customWidth="1"/>
    <col min="19" max="19" width="6.8515625" style="14" customWidth="1"/>
    <col min="20" max="20" width="7.7109375" style="14" customWidth="1"/>
    <col min="21" max="21" width="7.28125" style="14" customWidth="1"/>
    <col min="22" max="23" width="7.140625" style="14" customWidth="1"/>
    <col min="24" max="24" width="7.8515625" style="14" customWidth="1"/>
    <col min="25" max="16384" width="9.140625" style="14" customWidth="1"/>
  </cols>
  <sheetData>
    <row r="2" spans="1:18" ht="18.75" customHeight="1">
      <c r="A2" s="461" t="s">
        <v>154</v>
      </c>
      <c r="B2" s="461"/>
      <c r="C2" s="461"/>
      <c r="D2" s="461"/>
      <c r="E2" s="461"/>
      <c r="F2" s="461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8.75" customHeight="1">
      <c r="A3" s="497" t="s">
        <v>157</v>
      </c>
      <c r="B3" s="497"/>
      <c r="C3" s="497"/>
      <c r="D3" s="497"/>
      <c r="E3" s="497"/>
      <c r="F3" s="497"/>
      <c r="G3" s="54"/>
      <c r="H3" s="54"/>
      <c r="I3" s="54"/>
      <c r="J3" s="54"/>
      <c r="K3" s="54"/>
      <c r="L3" s="54"/>
      <c r="M3" s="496" t="s">
        <v>162</v>
      </c>
      <c r="N3" s="496"/>
      <c r="O3" s="496"/>
      <c r="P3" s="496"/>
      <c r="Q3" s="496"/>
      <c r="R3" s="496"/>
    </row>
    <row r="4" spans="1:18" ht="15" customHeight="1">
      <c r="A4" s="461" t="s">
        <v>155</v>
      </c>
      <c r="B4" s="461"/>
      <c r="C4" s="461"/>
      <c r="D4" s="461"/>
      <c r="E4" s="461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24" ht="20.25" customHeight="1">
      <c r="A5" s="502" t="s">
        <v>149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</row>
    <row r="6" spans="1:18" ht="15" customHeight="1">
      <c r="A6" s="55"/>
      <c r="B6" s="58"/>
      <c r="C6" s="58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8"/>
      <c r="Q6" s="58"/>
      <c r="R6" s="58"/>
    </row>
    <row r="7" spans="1:24" ht="18.75" customHeight="1">
      <c r="A7" s="498" t="s">
        <v>54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</row>
    <row r="8" spans="1:18" s="12" customFormat="1" ht="15" customHeight="1">
      <c r="A8" s="59"/>
      <c r="B8" s="62"/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2"/>
      <c r="Q8" s="62"/>
      <c r="R8" s="62"/>
    </row>
    <row r="9" spans="1:18" ht="3" customHeight="1" hidden="1">
      <c r="A9" s="9"/>
      <c r="B9" s="51"/>
      <c r="C9" s="5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51"/>
      <c r="Q9" s="51"/>
      <c r="R9" s="51"/>
    </row>
    <row r="10" spans="1:24" ht="30.75" customHeight="1">
      <c r="A10" s="500" t="s">
        <v>138</v>
      </c>
      <c r="B10" s="486" t="s">
        <v>53</v>
      </c>
      <c r="C10" s="486"/>
      <c r="D10" s="486" t="s">
        <v>52</v>
      </c>
      <c r="E10" s="486"/>
      <c r="F10" s="486"/>
      <c r="G10" s="486" t="s">
        <v>51</v>
      </c>
      <c r="H10" s="486"/>
      <c r="I10" s="486"/>
      <c r="J10" s="486" t="s">
        <v>50</v>
      </c>
      <c r="K10" s="486"/>
      <c r="L10" s="486"/>
      <c r="M10" s="486"/>
      <c r="N10" s="486"/>
      <c r="O10" s="486"/>
      <c r="P10" s="486" t="s">
        <v>49</v>
      </c>
      <c r="Q10" s="486"/>
      <c r="R10" s="486"/>
      <c r="S10" s="486"/>
      <c r="T10" s="486"/>
      <c r="U10" s="486"/>
      <c r="V10" s="486"/>
      <c r="W10" s="486"/>
      <c r="X10" s="486"/>
    </row>
    <row r="11" spans="1:24" ht="43.5" customHeight="1">
      <c r="A11" s="500"/>
      <c r="B11" s="486" t="s">
        <v>21</v>
      </c>
      <c r="C11" s="501" t="s">
        <v>48</v>
      </c>
      <c r="D11" s="486" t="s">
        <v>21</v>
      </c>
      <c r="E11" s="501" t="s">
        <v>47</v>
      </c>
      <c r="F11" s="501" t="s">
        <v>46</v>
      </c>
      <c r="G11" s="486" t="s">
        <v>45</v>
      </c>
      <c r="H11" s="501" t="s">
        <v>38</v>
      </c>
      <c r="I11" s="501" t="s">
        <v>44</v>
      </c>
      <c r="J11" s="486" t="s">
        <v>43</v>
      </c>
      <c r="K11" s="486"/>
      <c r="L11" s="486" t="s">
        <v>42</v>
      </c>
      <c r="M11" s="486"/>
      <c r="N11" s="486" t="s">
        <v>41</v>
      </c>
      <c r="O11" s="486"/>
      <c r="P11" s="479" t="s">
        <v>3</v>
      </c>
      <c r="Q11" s="503"/>
      <c r="R11" s="504"/>
      <c r="S11" s="479" t="s">
        <v>4</v>
      </c>
      <c r="T11" s="503"/>
      <c r="U11" s="504"/>
      <c r="V11" s="479" t="s">
        <v>158</v>
      </c>
      <c r="W11" s="503"/>
      <c r="X11" s="504"/>
    </row>
    <row r="12" spans="1:24" ht="34.5" customHeight="1">
      <c r="A12" s="500"/>
      <c r="B12" s="486"/>
      <c r="C12" s="501"/>
      <c r="D12" s="486"/>
      <c r="E12" s="501"/>
      <c r="F12" s="501"/>
      <c r="G12" s="486"/>
      <c r="H12" s="501"/>
      <c r="I12" s="501"/>
      <c r="J12" s="25" t="s">
        <v>21</v>
      </c>
      <c r="K12" s="25" t="s">
        <v>38</v>
      </c>
      <c r="L12" s="25" t="s">
        <v>21</v>
      </c>
      <c r="M12" s="25" t="s">
        <v>38</v>
      </c>
      <c r="N12" s="25" t="s">
        <v>39</v>
      </c>
      <c r="O12" s="25" t="s">
        <v>38</v>
      </c>
      <c r="P12" s="24" t="s">
        <v>21</v>
      </c>
      <c r="Q12" s="25" t="s">
        <v>38</v>
      </c>
      <c r="R12" s="25" t="s">
        <v>40</v>
      </c>
      <c r="S12" s="24" t="s">
        <v>21</v>
      </c>
      <c r="T12" s="25" t="s">
        <v>38</v>
      </c>
      <c r="U12" s="25" t="s">
        <v>40</v>
      </c>
      <c r="V12" s="24" t="s">
        <v>21</v>
      </c>
      <c r="W12" s="25" t="s">
        <v>38</v>
      </c>
      <c r="X12" s="25" t="s">
        <v>40</v>
      </c>
    </row>
    <row r="13" spans="1:24" s="12" customFormat="1" ht="13.5" customHeight="1">
      <c r="A13" s="26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1"/>
      <c r="T13" s="11"/>
      <c r="U13" s="11"/>
      <c r="V13" s="11"/>
      <c r="W13" s="11"/>
      <c r="X13" s="11"/>
    </row>
    <row r="14" spans="1:18" s="12" customFormat="1" ht="13.5" customHeight="1">
      <c r="A14" s="37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s="16" customFormat="1" ht="13.5" customHeight="1">
      <c r="A15" s="37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s="12" customFormat="1" ht="13.5" customHeight="1">
      <c r="A16" s="37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s="12" customFormat="1" ht="13.5" customHeight="1">
      <c r="A17" s="37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s="12" customFormat="1" ht="13.5" customHeight="1">
      <c r="A18" s="37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s="12" customFormat="1" ht="13.5" customHeight="1">
      <c r="A19" s="3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s="12" customFormat="1" ht="13.5" customHeight="1">
      <c r="A20" s="37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s="12" customFormat="1" ht="13.5" customHeight="1">
      <c r="A21" s="37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s="12" customFormat="1" ht="13.5" customHeight="1">
      <c r="A22" s="37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s="12" customFormat="1" ht="13.5" customHeight="1">
      <c r="A23" s="37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s="12" customFormat="1" ht="13.5" customHeight="1">
      <c r="A24" s="37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s="12" customFormat="1" ht="13.5" customHeight="1">
      <c r="A25" s="37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s="12" customFormat="1" ht="13.5" customHeight="1">
      <c r="A26" s="37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s="12" customFormat="1" ht="13.5" customHeight="1">
      <c r="A27" s="37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s="12" customFormat="1" ht="13.5" customHeight="1">
      <c r="A28" s="37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s="12" customFormat="1" ht="13.5" customHeight="1">
      <c r="A29" s="37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s="12" customFormat="1" ht="13.5" customHeight="1">
      <c r="A30" s="81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s="12" customFormat="1" ht="13.5" customHeight="1">
      <c r="A31" s="81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12" customFormat="1" ht="13.5" customHeight="1">
      <c r="A32" s="81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s="12" customFormat="1" ht="13.5" customHeight="1">
      <c r="A33" s="81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s="12" customFormat="1" ht="13.5" customHeight="1">
      <c r="A34" s="81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s="12" customFormat="1" ht="13.5" customHeight="1">
      <c r="A35" s="81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s="12" customFormat="1" ht="13.5" customHeight="1">
      <c r="A36" s="81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s="12" customFormat="1" ht="13.5" customHeight="1">
      <c r="A37" s="81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s="12" customFormat="1" ht="13.5" customHeight="1">
      <c r="A38" s="37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s="12" customFormat="1" ht="13.5" customHeight="1">
      <c r="A39" s="37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s="12" customFormat="1" ht="13.5" customHeight="1">
      <c r="A40" s="37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s="12" customFormat="1" ht="13.5" customHeight="1">
      <c r="A41" s="37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s="12" customFormat="1" ht="13.5" customHeight="1">
      <c r="A42" s="37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s="12" customFormat="1" ht="12" customHeight="1">
      <c r="A43" s="37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s="12" customFormat="1" ht="12" customHeight="1">
      <c r="A44" s="37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18" s="12" customFormat="1" ht="12" customHeight="1">
      <c r="A45" s="37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s="12" customFormat="1" ht="13.5" customHeight="1">
      <c r="A46" s="81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 s="12" customFormat="1" ht="13.5" customHeight="1">
      <c r="A47" s="37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18" s="12" customFormat="1" ht="13.5" customHeight="1">
      <c r="A48" s="37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1:18" s="12" customFormat="1" ht="13.5" customHeight="1">
      <c r="A49" s="37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1:18" s="12" customFormat="1" ht="13.5" customHeight="1">
      <c r="A50" s="37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1:18" s="12" customFormat="1" ht="13.5" customHeight="1">
      <c r="A51" s="37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1:18" s="12" customFormat="1" ht="13.5" customHeight="1">
      <c r="A52" s="37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1:18" s="12" customFormat="1" ht="13.5" customHeight="1">
      <c r="A53" s="37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1:18" s="12" customFormat="1" ht="13.5" customHeight="1">
      <c r="A54" s="37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1:18" s="12" customFormat="1" ht="13.5" customHeight="1">
      <c r="A55" s="37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1:18" s="12" customFormat="1" ht="13.5" customHeight="1">
      <c r="A56" s="37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1:18" s="12" customFormat="1" ht="13.5" customHeight="1">
      <c r="A57" s="81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 s="12" customFormat="1" ht="13.5" customHeight="1">
      <c r="A58" s="81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 s="12" customFormat="1" ht="13.5" customHeight="1">
      <c r="A59" s="37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</row>
    <row r="60" spans="1:18" s="12" customFormat="1" ht="13.5" customHeight="1">
      <c r="A60" s="37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18" s="12" customFormat="1" ht="13.5" customHeight="1">
      <c r="A61" s="37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1:18" s="12" customFormat="1" ht="13.5" customHeight="1">
      <c r="A62" s="37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1:18" s="12" customFormat="1" ht="13.5" customHeight="1">
      <c r="A63" s="3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1:18" s="12" customFormat="1" ht="13.5" customHeight="1">
      <c r="A64" s="37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</row>
    <row r="65" spans="1:18" s="12" customFormat="1" ht="13.5" customHeight="1">
      <c r="A65" s="37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</row>
    <row r="66" spans="1:18" s="12" customFormat="1" ht="13.5" customHeight="1">
      <c r="A66" s="81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</row>
    <row r="67" spans="1:18" s="12" customFormat="1" ht="13.5" customHeight="1">
      <c r="A67" s="81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</row>
    <row r="68" spans="1:18" s="12" customFormat="1" ht="13.5" customHeight="1">
      <c r="A68" s="81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1:18" s="12" customFormat="1" ht="13.5" customHeight="1">
      <c r="A69" s="81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</row>
    <row r="70" spans="1:18" s="12" customFormat="1" ht="13.5" customHeight="1">
      <c r="A70" s="81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</row>
    <row r="71" spans="1:18" s="12" customFormat="1" ht="13.5" customHeight="1">
      <c r="A71" s="81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</row>
    <row r="72" spans="1:18" s="12" customFormat="1" ht="13.5" customHeight="1">
      <c r="A72" s="82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</row>
    <row r="73" spans="1:18" s="12" customFormat="1" ht="13.5" customHeight="1">
      <c r="A73" s="82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</row>
    <row r="74" spans="1:18" s="12" customFormat="1" ht="13.5" customHeight="1">
      <c r="A74" s="82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</row>
    <row r="75" spans="1:18" s="12" customFormat="1" ht="13.5" customHeight="1">
      <c r="A75" s="82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</row>
    <row r="76" spans="1:18" s="12" customFormat="1" ht="13.5" customHeight="1">
      <c r="A76" s="82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</row>
    <row r="77" spans="1:18" s="12" customFormat="1" ht="13.5" customHeight="1">
      <c r="A77" s="82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1:18" s="12" customFormat="1" ht="13.5" customHeight="1">
      <c r="A78" s="81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</row>
    <row r="79" spans="1:18" s="12" customFormat="1" ht="13.5" customHeight="1">
      <c r="A79" s="37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</row>
    <row r="80" spans="1:18" s="12" customFormat="1" ht="13.5" customHeight="1">
      <c r="A80" s="37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</row>
    <row r="81" spans="1:18" s="12" customFormat="1" ht="13.5" customHeight="1">
      <c r="A81" s="37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</row>
    <row r="82" spans="1:18" s="12" customFormat="1" ht="13.5" customHeight="1">
      <c r="A82" s="37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</row>
    <row r="83" spans="1:18" s="12" customFormat="1" ht="13.5" customHeight="1">
      <c r="A83" s="37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</row>
    <row r="84" spans="1:19" s="12" customFormat="1" ht="13.5" customHeight="1">
      <c r="A84" s="81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s="12" customFormat="1" ht="13.5" customHeight="1">
      <c r="A85" s="81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9"/>
    </row>
    <row r="86" spans="1:18" s="12" customFormat="1" ht="12.75" customHeight="1">
      <c r="A86" s="2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1:18" s="12" customFormat="1" ht="12.75" customHeight="1">
      <c r="A87" s="10"/>
      <c r="B87" s="79"/>
      <c r="C87" s="79"/>
      <c r="P87" s="79"/>
      <c r="Q87" s="79"/>
      <c r="R87" s="79"/>
    </row>
    <row r="88" spans="1:18" s="12" customFormat="1" ht="12.75" customHeight="1">
      <c r="A88" s="10"/>
      <c r="B88" s="79"/>
      <c r="C88" s="79"/>
      <c r="P88" s="79"/>
      <c r="Q88" s="79"/>
      <c r="R88" s="79"/>
    </row>
    <row r="89" spans="1:18" s="12" customFormat="1" ht="12.75" customHeight="1">
      <c r="A89" s="10"/>
      <c r="B89" s="79"/>
      <c r="C89" s="79"/>
      <c r="P89" s="79"/>
      <c r="Q89" s="79"/>
      <c r="R89" s="79"/>
    </row>
    <row r="90" spans="1:18" s="12" customFormat="1" ht="12.75" customHeight="1">
      <c r="A90" s="10"/>
      <c r="B90" s="79"/>
      <c r="C90" s="79"/>
      <c r="P90" s="79"/>
      <c r="Q90" s="79"/>
      <c r="R90" s="79"/>
    </row>
    <row r="91" spans="1:18" s="12" customFormat="1" ht="12.75" customHeight="1">
      <c r="A91" s="10"/>
      <c r="B91" s="79"/>
      <c r="C91" s="79"/>
      <c r="P91" s="79"/>
      <c r="Q91" s="79"/>
      <c r="R91" s="79"/>
    </row>
    <row r="92" spans="1:18" s="12" customFormat="1" ht="12.75" customHeight="1">
      <c r="A92" s="10"/>
      <c r="B92" s="79"/>
      <c r="C92" s="79"/>
      <c r="P92" s="79"/>
      <c r="Q92" s="79"/>
      <c r="R92" s="79"/>
    </row>
    <row r="93" spans="1:18" s="12" customFormat="1" ht="12.75" customHeight="1">
      <c r="A93" s="10"/>
      <c r="B93" s="79"/>
      <c r="C93" s="79"/>
      <c r="P93" s="79"/>
      <c r="Q93" s="79"/>
      <c r="R93" s="79"/>
    </row>
    <row r="94" spans="1:18" s="12" customFormat="1" ht="12.75" customHeight="1">
      <c r="A94" s="10"/>
      <c r="B94" s="79"/>
      <c r="C94" s="79"/>
      <c r="P94" s="79"/>
      <c r="Q94" s="79"/>
      <c r="R94" s="79"/>
    </row>
    <row r="95" spans="1:18" s="12" customFormat="1" ht="12.75" customHeight="1">
      <c r="A95" s="10"/>
      <c r="B95" s="79"/>
      <c r="C95" s="79"/>
      <c r="P95" s="79"/>
      <c r="Q95" s="79"/>
      <c r="R95" s="79"/>
    </row>
    <row r="96" spans="1:18" s="12" customFormat="1" ht="12.75" customHeight="1">
      <c r="A96" s="10"/>
      <c r="B96" s="79"/>
      <c r="C96" s="79"/>
      <c r="P96" s="79"/>
      <c r="Q96" s="79"/>
      <c r="R96" s="79"/>
    </row>
    <row r="97" spans="1:18" s="12" customFormat="1" ht="12.75" customHeight="1">
      <c r="A97" s="10"/>
      <c r="B97" s="79"/>
      <c r="C97" s="79"/>
      <c r="P97" s="79"/>
      <c r="Q97" s="79"/>
      <c r="R97" s="79"/>
    </row>
    <row r="98" spans="1:18" s="12" customFormat="1" ht="12.75" customHeight="1">
      <c r="A98" s="10"/>
      <c r="B98" s="79"/>
      <c r="C98" s="79"/>
      <c r="P98" s="79"/>
      <c r="Q98" s="79"/>
      <c r="R98" s="79"/>
    </row>
    <row r="99" spans="1:18" s="12" customFormat="1" ht="12.75" customHeight="1">
      <c r="A99" s="10"/>
      <c r="B99" s="79"/>
      <c r="C99" s="79"/>
      <c r="P99" s="79"/>
      <c r="Q99" s="79"/>
      <c r="R99" s="79"/>
    </row>
    <row r="100" spans="1:18" s="12" customFormat="1" ht="12.75" customHeight="1">
      <c r="A100" s="10"/>
      <c r="B100" s="79"/>
      <c r="C100" s="79"/>
      <c r="P100" s="79"/>
      <c r="Q100" s="79"/>
      <c r="R100" s="79"/>
    </row>
    <row r="101" spans="1:18" s="12" customFormat="1" ht="12.75" customHeight="1">
      <c r="A101" s="10"/>
      <c r="B101" s="79"/>
      <c r="C101" s="79"/>
      <c r="P101" s="79"/>
      <c r="Q101" s="79"/>
      <c r="R101" s="79"/>
    </row>
    <row r="102" spans="1:18" s="12" customFormat="1" ht="12.75" customHeight="1">
      <c r="A102" s="10"/>
      <c r="B102" s="79"/>
      <c r="C102" s="79"/>
      <c r="P102" s="79"/>
      <c r="Q102" s="79"/>
      <c r="R102" s="79"/>
    </row>
    <row r="103" spans="1:18" s="12" customFormat="1" ht="12.75" customHeight="1">
      <c r="A103" s="10"/>
      <c r="B103" s="79"/>
      <c r="C103" s="79"/>
      <c r="P103" s="79"/>
      <c r="Q103" s="79"/>
      <c r="R103" s="79"/>
    </row>
    <row r="104" spans="1:18" s="12" customFormat="1" ht="12.75" customHeight="1">
      <c r="A104" s="10"/>
      <c r="B104" s="79"/>
      <c r="C104" s="79"/>
      <c r="P104" s="79"/>
      <c r="Q104" s="79"/>
      <c r="R104" s="79"/>
    </row>
    <row r="105" spans="1:18" s="12" customFormat="1" ht="12.75" customHeight="1">
      <c r="A105" s="10"/>
      <c r="B105" s="79"/>
      <c r="C105" s="79"/>
      <c r="P105" s="79"/>
      <c r="Q105" s="79"/>
      <c r="R105" s="79"/>
    </row>
    <row r="106" spans="1:18" s="12" customFormat="1" ht="12.75" customHeight="1">
      <c r="A106" s="10"/>
      <c r="B106" s="79"/>
      <c r="C106" s="79"/>
      <c r="P106" s="79"/>
      <c r="Q106" s="79"/>
      <c r="R106" s="79"/>
    </row>
    <row r="107" spans="1:18" s="12" customFormat="1" ht="12.75" customHeight="1">
      <c r="A107" s="10"/>
      <c r="B107" s="79"/>
      <c r="C107" s="79"/>
      <c r="P107" s="79"/>
      <c r="Q107" s="79"/>
      <c r="R107" s="79"/>
    </row>
    <row r="108" spans="1:18" s="12" customFormat="1" ht="12.75" customHeight="1">
      <c r="A108" s="10"/>
      <c r="B108" s="79"/>
      <c r="C108" s="79"/>
      <c r="P108" s="79"/>
      <c r="Q108" s="79"/>
      <c r="R108" s="79"/>
    </row>
    <row r="109" spans="1:18" s="12" customFormat="1" ht="12.75" customHeight="1">
      <c r="A109" s="10"/>
      <c r="B109" s="79"/>
      <c r="C109" s="79"/>
      <c r="P109" s="79"/>
      <c r="Q109" s="79"/>
      <c r="R109" s="79"/>
    </row>
    <row r="110" spans="1:18" s="12" customFormat="1" ht="12.75" customHeight="1">
      <c r="A110" s="10"/>
      <c r="B110" s="79"/>
      <c r="C110" s="79"/>
      <c r="P110" s="79"/>
      <c r="Q110" s="79"/>
      <c r="R110" s="79"/>
    </row>
    <row r="111" spans="1:18" s="12" customFormat="1" ht="12.75" customHeight="1">
      <c r="A111" s="10"/>
      <c r="B111" s="79"/>
      <c r="C111" s="79"/>
      <c r="P111" s="79"/>
      <c r="Q111" s="79"/>
      <c r="R111" s="79"/>
    </row>
    <row r="112" spans="1:18" s="12" customFormat="1" ht="12.75" customHeight="1">
      <c r="A112" s="10"/>
      <c r="B112" s="79"/>
      <c r="C112" s="79"/>
      <c r="P112" s="79"/>
      <c r="Q112" s="79"/>
      <c r="R112" s="79"/>
    </row>
    <row r="113" spans="1:18" s="12" customFormat="1" ht="12.75" customHeight="1">
      <c r="A113" s="10"/>
      <c r="B113" s="79"/>
      <c r="C113" s="79"/>
      <c r="P113" s="79"/>
      <c r="Q113" s="79"/>
      <c r="R113" s="79"/>
    </row>
    <row r="114" spans="1:18" s="12" customFormat="1" ht="12.75" customHeight="1">
      <c r="A114" s="10"/>
      <c r="B114" s="79"/>
      <c r="C114" s="79"/>
      <c r="P114" s="79"/>
      <c r="Q114" s="79"/>
      <c r="R114" s="79"/>
    </row>
    <row r="115" spans="1:18" s="12" customFormat="1" ht="12.75" customHeight="1">
      <c r="A115" s="10"/>
      <c r="B115" s="79"/>
      <c r="C115" s="79"/>
      <c r="P115" s="79"/>
      <c r="Q115" s="79"/>
      <c r="R115" s="79"/>
    </row>
    <row r="116" spans="1:18" s="12" customFormat="1" ht="12.75" customHeight="1">
      <c r="A116" s="10"/>
      <c r="B116" s="79"/>
      <c r="C116" s="79"/>
      <c r="P116" s="79"/>
      <c r="Q116" s="79"/>
      <c r="R116" s="79"/>
    </row>
    <row r="117" spans="1:18" s="12" customFormat="1" ht="12.75" customHeight="1">
      <c r="A117" s="10"/>
      <c r="B117" s="79"/>
      <c r="C117" s="79"/>
      <c r="P117" s="79"/>
      <c r="Q117" s="79"/>
      <c r="R117" s="79"/>
    </row>
    <row r="118" spans="1:18" s="12" customFormat="1" ht="12.75" customHeight="1">
      <c r="A118" s="10"/>
      <c r="B118" s="79"/>
      <c r="C118" s="79"/>
      <c r="P118" s="79"/>
      <c r="Q118" s="79"/>
      <c r="R118" s="79"/>
    </row>
    <row r="119" spans="1:18" s="12" customFormat="1" ht="12.75" customHeight="1">
      <c r="A119" s="10"/>
      <c r="B119" s="79"/>
      <c r="C119" s="79"/>
      <c r="P119" s="79"/>
      <c r="Q119" s="79"/>
      <c r="R119" s="79"/>
    </row>
    <row r="120" spans="1:18" s="12" customFormat="1" ht="12.75" customHeight="1">
      <c r="A120" s="10"/>
      <c r="B120" s="79"/>
      <c r="C120" s="79"/>
      <c r="P120" s="79"/>
      <c r="Q120" s="79"/>
      <c r="R120" s="79"/>
    </row>
    <row r="121" spans="1:18" s="12" customFormat="1" ht="12.75" customHeight="1">
      <c r="A121" s="10"/>
      <c r="B121" s="79"/>
      <c r="C121" s="79"/>
      <c r="P121" s="79"/>
      <c r="Q121" s="79"/>
      <c r="R121" s="79"/>
    </row>
    <row r="122" spans="1:18" s="12" customFormat="1" ht="12.75" customHeight="1">
      <c r="A122" s="10"/>
      <c r="B122" s="79"/>
      <c r="C122" s="79"/>
      <c r="P122" s="79"/>
      <c r="Q122" s="79"/>
      <c r="R122" s="79"/>
    </row>
    <row r="123" spans="1:18" s="12" customFormat="1" ht="12.75" customHeight="1">
      <c r="A123" s="10"/>
      <c r="B123" s="79"/>
      <c r="C123" s="79"/>
      <c r="P123" s="79"/>
      <c r="Q123" s="79"/>
      <c r="R123" s="79"/>
    </row>
    <row r="124" spans="1:18" s="12" customFormat="1" ht="12.75" customHeight="1">
      <c r="A124" s="10"/>
      <c r="B124" s="79"/>
      <c r="C124" s="79"/>
      <c r="P124" s="79"/>
      <c r="Q124" s="79"/>
      <c r="R124" s="79"/>
    </row>
    <row r="125" spans="1:18" s="12" customFormat="1" ht="12.75" customHeight="1">
      <c r="A125" s="10"/>
      <c r="B125" s="79"/>
      <c r="C125" s="79"/>
      <c r="P125" s="79"/>
      <c r="Q125" s="79"/>
      <c r="R125" s="79"/>
    </row>
    <row r="126" spans="1:18" s="12" customFormat="1" ht="12.75" customHeight="1">
      <c r="A126" s="10"/>
      <c r="B126" s="79"/>
      <c r="C126" s="79"/>
      <c r="P126" s="79"/>
      <c r="Q126" s="79"/>
      <c r="R126" s="79"/>
    </row>
    <row r="127" spans="1:18" s="12" customFormat="1" ht="12.75" customHeight="1">
      <c r="A127" s="10"/>
      <c r="B127" s="79"/>
      <c r="C127" s="79"/>
      <c r="P127" s="79"/>
      <c r="Q127" s="79"/>
      <c r="R127" s="79"/>
    </row>
    <row r="128" spans="1:18" s="12" customFormat="1" ht="12.75" customHeight="1">
      <c r="A128" s="10"/>
      <c r="B128" s="79"/>
      <c r="C128" s="79"/>
      <c r="P128" s="79"/>
      <c r="Q128" s="79"/>
      <c r="R128" s="79"/>
    </row>
    <row r="129" spans="1:18" s="12" customFormat="1" ht="12.75" customHeight="1">
      <c r="A129" s="10"/>
      <c r="B129" s="79"/>
      <c r="C129" s="79"/>
      <c r="P129" s="79"/>
      <c r="Q129" s="79"/>
      <c r="R129" s="79"/>
    </row>
    <row r="130" spans="1:18" s="12" customFormat="1" ht="12.75" customHeight="1">
      <c r="A130" s="10"/>
      <c r="B130" s="79"/>
      <c r="C130" s="79"/>
      <c r="P130" s="79"/>
      <c r="Q130" s="79"/>
      <c r="R130" s="79"/>
    </row>
    <row r="131" spans="1:18" s="12" customFormat="1" ht="12.75" customHeight="1">
      <c r="A131" s="10"/>
      <c r="B131" s="79"/>
      <c r="C131" s="79"/>
      <c r="P131" s="79"/>
      <c r="Q131" s="79"/>
      <c r="R131" s="79"/>
    </row>
    <row r="132" spans="1:18" s="12" customFormat="1" ht="12.75" customHeight="1">
      <c r="A132" s="10"/>
      <c r="B132" s="79"/>
      <c r="C132" s="79"/>
      <c r="P132" s="79"/>
      <c r="Q132" s="79"/>
      <c r="R132" s="79"/>
    </row>
    <row r="133" spans="1:18" s="12" customFormat="1" ht="12.75" customHeight="1">
      <c r="A133" s="10"/>
      <c r="B133" s="79"/>
      <c r="C133" s="79"/>
      <c r="P133" s="79"/>
      <c r="Q133" s="79"/>
      <c r="R133" s="79"/>
    </row>
    <row r="134" spans="1:18" s="12" customFormat="1" ht="12.75" customHeight="1">
      <c r="A134" s="10"/>
      <c r="B134" s="79"/>
      <c r="C134" s="79"/>
      <c r="P134" s="79"/>
      <c r="Q134" s="79"/>
      <c r="R134" s="79"/>
    </row>
    <row r="135" spans="1:18" s="12" customFormat="1" ht="12.75" customHeight="1">
      <c r="A135" s="10"/>
      <c r="B135" s="79"/>
      <c r="C135" s="79"/>
      <c r="P135" s="79"/>
      <c r="Q135" s="79"/>
      <c r="R135" s="79"/>
    </row>
    <row r="136" spans="1:18" s="12" customFormat="1" ht="12.75" customHeight="1">
      <c r="A136" s="10"/>
      <c r="B136" s="79"/>
      <c r="C136" s="79"/>
      <c r="P136" s="79"/>
      <c r="Q136" s="79"/>
      <c r="R136" s="79"/>
    </row>
    <row r="137" spans="1:18" s="12" customFormat="1" ht="12.75" customHeight="1">
      <c r="A137" s="10"/>
      <c r="B137" s="79"/>
      <c r="C137" s="79"/>
      <c r="P137" s="79"/>
      <c r="Q137" s="79"/>
      <c r="R137" s="79"/>
    </row>
    <row r="138" spans="1:18" s="12" customFormat="1" ht="12.75" customHeight="1">
      <c r="A138" s="10"/>
      <c r="B138" s="79"/>
      <c r="C138" s="79"/>
      <c r="P138" s="79"/>
      <c r="Q138" s="79"/>
      <c r="R138" s="79"/>
    </row>
    <row r="139" spans="1:18" s="12" customFormat="1" ht="12.75" customHeight="1">
      <c r="A139" s="10"/>
      <c r="B139" s="79"/>
      <c r="C139" s="79"/>
      <c r="P139" s="79"/>
      <c r="Q139" s="79"/>
      <c r="R139" s="79"/>
    </row>
    <row r="140" spans="1:18" s="12" customFormat="1" ht="12.75" customHeight="1">
      <c r="A140" s="10"/>
      <c r="B140" s="79"/>
      <c r="C140" s="79"/>
      <c r="P140" s="79"/>
      <c r="Q140" s="79"/>
      <c r="R140" s="79"/>
    </row>
    <row r="141" spans="1:18" s="12" customFormat="1" ht="12.75" customHeight="1">
      <c r="A141" s="10"/>
      <c r="B141" s="79"/>
      <c r="C141" s="79"/>
      <c r="P141" s="79"/>
      <c r="Q141" s="79"/>
      <c r="R141" s="79"/>
    </row>
    <row r="142" spans="1:18" s="12" customFormat="1" ht="12.75" customHeight="1">
      <c r="A142" s="10"/>
      <c r="B142" s="79"/>
      <c r="C142" s="79"/>
      <c r="P142" s="79"/>
      <c r="Q142" s="79"/>
      <c r="R142" s="79"/>
    </row>
    <row r="143" spans="1:18" s="12" customFormat="1" ht="12.75" customHeight="1">
      <c r="A143" s="10"/>
      <c r="B143" s="79"/>
      <c r="C143" s="79"/>
      <c r="P143" s="79"/>
      <c r="Q143" s="79"/>
      <c r="R143" s="79"/>
    </row>
    <row r="144" spans="1:18" s="12" customFormat="1" ht="12.75" customHeight="1">
      <c r="A144" s="10"/>
      <c r="B144" s="79"/>
      <c r="C144" s="79"/>
      <c r="P144" s="79"/>
      <c r="Q144" s="79"/>
      <c r="R144" s="79"/>
    </row>
    <row r="145" spans="1:18" s="12" customFormat="1" ht="12.75" customHeight="1">
      <c r="A145" s="10"/>
      <c r="B145" s="79"/>
      <c r="C145" s="79"/>
      <c r="P145" s="79"/>
      <c r="Q145" s="79"/>
      <c r="R145" s="79"/>
    </row>
    <row r="146" spans="1:18" s="12" customFormat="1" ht="12.75" customHeight="1">
      <c r="A146" s="10"/>
      <c r="B146" s="79"/>
      <c r="C146" s="79"/>
      <c r="P146" s="79"/>
      <c r="Q146" s="79"/>
      <c r="R146" s="79"/>
    </row>
    <row r="147" spans="1:18" s="12" customFormat="1" ht="12.75" customHeight="1">
      <c r="A147" s="10"/>
      <c r="B147" s="79"/>
      <c r="C147" s="79"/>
      <c r="P147" s="79"/>
      <c r="Q147" s="79"/>
      <c r="R147" s="79"/>
    </row>
    <row r="148" spans="1:18" s="12" customFormat="1" ht="12.75" customHeight="1">
      <c r="A148" s="10"/>
      <c r="B148" s="79"/>
      <c r="C148" s="79"/>
      <c r="P148" s="79"/>
      <c r="Q148" s="79"/>
      <c r="R148" s="79"/>
    </row>
    <row r="149" spans="1:18" s="12" customFormat="1" ht="12.75" customHeight="1">
      <c r="A149" s="10"/>
      <c r="B149" s="79"/>
      <c r="C149" s="79"/>
      <c r="P149" s="79"/>
      <c r="Q149" s="79"/>
      <c r="R149" s="79"/>
    </row>
    <row r="150" spans="1:18" s="12" customFormat="1" ht="12.75" customHeight="1">
      <c r="A150" s="10"/>
      <c r="B150" s="79"/>
      <c r="C150" s="79"/>
      <c r="P150" s="79"/>
      <c r="Q150" s="79"/>
      <c r="R150" s="79"/>
    </row>
    <row r="151" spans="1:18" s="12" customFormat="1" ht="12.75" customHeight="1">
      <c r="A151" s="10"/>
      <c r="B151" s="79"/>
      <c r="C151" s="79"/>
      <c r="P151" s="79"/>
      <c r="Q151" s="79"/>
      <c r="R151" s="79"/>
    </row>
    <row r="152" spans="1:18" s="12" customFormat="1" ht="12.75" customHeight="1">
      <c r="A152" s="10"/>
      <c r="B152" s="79"/>
      <c r="C152" s="79"/>
      <c r="P152" s="79"/>
      <c r="Q152" s="79"/>
      <c r="R152" s="79"/>
    </row>
    <row r="153" spans="1:18" s="12" customFormat="1" ht="12.75" customHeight="1">
      <c r="A153" s="10"/>
      <c r="B153" s="79"/>
      <c r="C153" s="79"/>
      <c r="P153" s="79"/>
      <c r="Q153" s="79"/>
      <c r="R153" s="79"/>
    </row>
    <row r="154" spans="1:18" s="12" customFormat="1" ht="12.75" customHeight="1">
      <c r="A154" s="10"/>
      <c r="B154" s="79"/>
      <c r="C154" s="79"/>
      <c r="P154" s="79"/>
      <c r="Q154" s="79"/>
      <c r="R154" s="79"/>
    </row>
    <row r="155" spans="1:18" s="12" customFormat="1" ht="12.75" customHeight="1">
      <c r="A155" s="10"/>
      <c r="B155" s="79"/>
      <c r="C155" s="79"/>
      <c r="P155" s="79"/>
      <c r="Q155" s="79"/>
      <c r="R155" s="79"/>
    </row>
    <row r="156" spans="1:18" s="12" customFormat="1" ht="12.75" customHeight="1">
      <c r="A156" s="10"/>
      <c r="B156" s="79"/>
      <c r="C156" s="79"/>
      <c r="P156" s="79"/>
      <c r="Q156" s="79"/>
      <c r="R156" s="79"/>
    </row>
    <row r="157" spans="1:18" s="12" customFormat="1" ht="12.75" customHeight="1">
      <c r="A157" s="10"/>
      <c r="B157" s="79"/>
      <c r="C157" s="79"/>
      <c r="P157" s="79"/>
      <c r="Q157" s="79"/>
      <c r="R157" s="79"/>
    </row>
    <row r="158" spans="1:18" s="12" customFormat="1" ht="12.75" customHeight="1">
      <c r="A158" s="10"/>
      <c r="B158" s="79"/>
      <c r="C158" s="79"/>
      <c r="P158" s="79"/>
      <c r="Q158" s="79"/>
      <c r="R158" s="79"/>
    </row>
    <row r="159" spans="1:18" s="12" customFormat="1" ht="12.75" customHeight="1">
      <c r="A159" s="10"/>
      <c r="B159" s="79"/>
      <c r="C159" s="79"/>
      <c r="P159" s="79"/>
      <c r="Q159" s="79"/>
      <c r="R159" s="79"/>
    </row>
    <row r="160" spans="1:18" s="12" customFormat="1" ht="12.75" customHeight="1">
      <c r="A160" s="10"/>
      <c r="B160" s="79"/>
      <c r="C160" s="79"/>
      <c r="P160" s="79"/>
      <c r="Q160" s="79"/>
      <c r="R160" s="79"/>
    </row>
    <row r="161" spans="1:18" s="12" customFormat="1" ht="12.75">
      <c r="A161" s="10"/>
      <c r="B161" s="79"/>
      <c r="C161" s="79"/>
      <c r="P161" s="79"/>
      <c r="Q161" s="79"/>
      <c r="R161" s="79"/>
    </row>
    <row r="162" spans="1:18" s="12" customFormat="1" ht="12.75">
      <c r="A162" s="10"/>
      <c r="B162" s="79"/>
      <c r="C162" s="79"/>
      <c r="P162" s="79"/>
      <c r="Q162" s="79"/>
      <c r="R162" s="79"/>
    </row>
    <row r="163" spans="1:18" s="12" customFormat="1" ht="12.75">
      <c r="A163" s="10"/>
      <c r="B163" s="79"/>
      <c r="C163" s="79"/>
      <c r="P163" s="79"/>
      <c r="Q163" s="79"/>
      <c r="R163" s="79"/>
    </row>
    <row r="164" spans="1:18" s="12" customFormat="1" ht="12.75">
      <c r="A164" s="10"/>
      <c r="B164" s="79"/>
      <c r="C164" s="79"/>
      <c r="P164" s="79"/>
      <c r="Q164" s="79"/>
      <c r="R164" s="79"/>
    </row>
    <row r="165" spans="1:18" s="12" customFormat="1" ht="12.75">
      <c r="A165" s="10"/>
      <c r="B165" s="79"/>
      <c r="C165" s="79"/>
      <c r="P165" s="79"/>
      <c r="Q165" s="79"/>
      <c r="R165" s="79"/>
    </row>
    <row r="166" spans="1:18" s="12" customFormat="1" ht="12.75">
      <c r="A166" s="10"/>
      <c r="B166" s="79"/>
      <c r="C166" s="79"/>
      <c r="P166" s="79"/>
      <c r="Q166" s="79"/>
      <c r="R166" s="79"/>
    </row>
    <row r="167" spans="1:18" s="12" customFormat="1" ht="12.75">
      <c r="A167" s="10"/>
      <c r="B167" s="79"/>
      <c r="C167" s="79"/>
      <c r="P167" s="79"/>
      <c r="Q167" s="79"/>
      <c r="R167" s="79"/>
    </row>
    <row r="168" spans="1:18" s="12" customFormat="1" ht="12.75">
      <c r="A168" s="10"/>
      <c r="B168" s="79"/>
      <c r="C168" s="79"/>
      <c r="P168" s="79"/>
      <c r="Q168" s="79"/>
      <c r="R168" s="79"/>
    </row>
    <row r="169" spans="1:18" s="12" customFormat="1" ht="12.75">
      <c r="A169" s="10"/>
      <c r="B169" s="79"/>
      <c r="C169" s="79"/>
      <c r="P169" s="79"/>
      <c r="Q169" s="79"/>
      <c r="R169" s="79"/>
    </row>
    <row r="170" spans="1:18" s="12" customFormat="1" ht="12.75">
      <c r="A170" s="10"/>
      <c r="B170" s="79"/>
      <c r="C170" s="79"/>
      <c r="P170" s="79"/>
      <c r="Q170" s="79"/>
      <c r="R170" s="79"/>
    </row>
    <row r="171" spans="1:18" s="12" customFormat="1" ht="12.75">
      <c r="A171" s="10"/>
      <c r="B171" s="79"/>
      <c r="C171" s="79"/>
      <c r="P171" s="79"/>
      <c r="Q171" s="79"/>
      <c r="R171" s="79"/>
    </row>
    <row r="172" spans="1:18" s="12" customFormat="1" ht="12.75">
      <c r="A172" s="10"/>
      <c r="B172" s="79"/>
      <c r="C172" s="79"/>
      <c r="P172" s="79"/>
      <c r="Q172" s="79"/>
      <c r="R172" s="79"/>
    </row>
    <row r="173" spans="1:18" s="12" customFormat="1" ht="12.75">
      <c r="A173" s="10"/>
      <c r="B173" s="79"/>
      <c r="C173" s="79"/>
      <c r="P173" s="79"/>
      <c r="Q173" s="79"/>
      <c r="R173" s="79"/>
    </row>
    <row r="174" spans="1:18" s="12" customFormat="1" ht="12.75">
      <c r="A174" s="10"/>
      <c r="B174" s="79"/>
      <c r="C174" s="79"/>
      <c r="P174" s="79"/>
      <c r="Q174" s="79"/>
      <c r="R174" s="79"/>
    </row>
    <row r="175" spans="1:18" s="12" customFormat="1" ht="12.75">
      <c r="A175" s="10"/>
      <c r="B175" s="79"/>
      <c r="C175" s="79"/>
      <c r="P175" s="79"/>
      <c r="Q175" s="79"/>
      <c r="R175" s="79"/>
    </row>
  </sheetData>
  <sheetProtection/>
  <mergeCells count="26">
    <mergeCell ref="A2:F2"/>
    <mergeCell ref="B10:C10"/>
    <mergeCell ref="D10:F10"/>
    <mergeCell ref="G10:I10"/>
    <mergeCell ref="B11:B12"/>
    <mergeCell ref="C11:C12"/>
    <mergeCell ref="F11:F12"/>
    <mergeCell ref="G11:G12"/>
    <mergeCell ref="P10:X10"/>
    <mergeCell ref="P11:R11"/>
    <mergeCell ref="S11:U11"/>
    <mergeCell ref="V11:X11"/>
    <mergeCell ref="H11:H12"/>
    <mergeCell ref="I11:I12"/>
    <mergeCell ref="N11:O11"/>
    <mergeCell ref="J11:K11"/>
    <mergeCell ref="M3:R3"/>
    <mergeCell ref="A4:E4"/>
    <mergeCell ref="A3:F3"/>
    <mergeCell ref="D11:D12"/>
    <mergeCell ref="E11:E12"/>
    <mergeCell ref="L11:M11"/>
    <mergeCell ref="J10:O10"/>
    <mergeCell ref="A5:X5"/>
    <mergeCell ref="A7:X7"/>
    <mergeCell ref="A10:A12"/>
  </mergeCells>
  <printOptions horizontalCentered="1"/>
  <pageMargins left="0" right="0" top="0" bottom="0" header="0" footer="0"/>
  <pageSetup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3"/>
  <sheetViews>
    <sheetView zoomScalePageLayoutView="0" workbookViewId="0" topLeftCell="E13">
      <selection activeCell="H7" sqref="H7:H8"/>
    </sheetView>
  </sheetViews>
  <sheetFormatPr defaultColWidth="9.140625" defaultRowHeight="12.75"/>
  <cols>
    <col min="1" max="1" width="12.57421875" style="131" customWidth="1"/>
    <col min="2" max="2" width="8.421875" style="131" customWidth="1"/>
    <col min="3" max="5" width="9.140625" style="131" customWidth="1"/>
    <col min="6" max="6" width="7.8515625" style="131" customWidth="1"/>
    <col min="7" max="9" width="8.8515625" style="131" customWidth="1"/>
    <col min="10" max="20" width="9.140625" style="131" customWidth="1"/>
    <col min="21" max="21" width="13.00390625" style="131" customWidth="1"/>
    <col min="22" max="22" width="12.8515625" style="131" customWidth="1"/>
    <col min="23" max="16384" width="9.140625" style="131" customWidth="1"/>
  </cols>
  <sheetData>
    <row r="1" ht="16.5" customHeight="1"/>
    <row r="2" spans="1:21" ht="15.75" customHeight="1">
      <c r="A2" s="434"/>
      <c r="B2" s="434"/>
      <c r="C2" s="434"/>
      <c r="D2" s="434"/>
      <c r="E2" s="434"/>
      <c r="F2" s="434"/>
      <c r="G2" s="434"/>
      <c r="H2" s="132"/>
      <c r="I2" s="132"/>
      <c r="J2" s="133"/>
      <c r="K2" s="133"/>
      <c r="L2" s="133"/>
      <c r="M2" s="133"/>
      <c r="N2" s="133"/>
      <c r="O2" s="133"/>
      <c r="P2" s="134" t="s">
        <v>285</v>
      </c>
      <c r="Q2" s="133"/>
      <c r="R2" s="298"/>
      <c r="S2" s="133"/>
      <c r="T2" s="298"/>
      <c r="U2" s="298"/>
    </row>
    <row r="3" spans="1:22" ht="18.75">
      <c r="A3" s="35"/>
      <c r="B3" s="166"/>
      <c r="C3" s="166"/>
      <c r="D3" s="166"/>
      <c r="E3" s="166"/>
      <c r="F3" s="166"/>
      <c r="G3" s="166"/>
      <c r="H3" s="166"/>
      <c r="I3" s="166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1:22" ht="18.75" customHeight="1">
      <c r="A4" s="473" t="s">
        <v>142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168"/>
      <c r="V4" s="168"/>
    </row>
    <row r="5" spans="1:22" ht="19.5" thickBot="1">
      <c r="A5" s="167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</row>
    <row r="6" spans="1:21" ht="47.25" customHeight="1">
      <c r="A6" s="408" t="s">
        <v>576</v>
      </c>
      <c r="B6" s="409"/>
      <c r="C6" s="409"/>
      <c r="D6" s="409"/>
      <c r="E6" s="409"/>
      <c r="F6" s="410"/>
      <c r="G6" s="515" t="s">
        <v>167</v>
      </c>
      <c r="H6" s="515"/>
      <c r="I6" s="515"/>
      <c r="J6" s="515"/>
      <c r="K6" s="515"/>
      <c r="L6" s="515"/>
      <c r="M6" s="408" t="s">
        <v>614</v>
      </c>
      <c r="N6" s="409"/>
      <c r="O6" s="409"/>
      <c r="P6" s="409"/>
      <c r="Q6" s="409"/>
      <c r="R6" s="410"/>
      <c r="S6" s="299"/>
      <c r="T6" s="298"/>
      <c r="U6" s="298"/>
    </row>
    <row r="7" spans="1:21" ht="47.25" customHeight="1">
      <c r="A7" s="426" t="s">
        <v>21</v>
      </c>
      <c r="B7" s="389" t="s">
        <v>322</v>
      </c>
      <c r="C7" s="389" t="s">
        <v>323</v>
      </c>
      <c r="D7" s="389"/>
      <c r="E7" s="389" t="s">
        <v>346</v>
      </c>
      <c r="F7" s="398"/>
      <c r="G7" s="448" t="s">
        <v>21</v>
      </c>
      <c r="H7" s="389" t="s">
        <v>322</v>
      </c>
      <c r="I7" s="389" t="s">
        <v>323</v>
      </c>
      <c r="J7" s="389" t="s">
        <v>158</v>
      </c>
      <c r="K7" s="389"/>
      <c r="L7" s="390"/>
      <c r="M7" s="426" t="s">
        <v>21</v>
      </c>
      <c r="N7" s="449"/>
      <c r="O7" s="389" t="s">
        <v>323</v>
      </c>
      <c r="P7" s="389"/>
      <c r="Q7" s="389" t="s">
        <v>346</v>
      </c>
      <c r="R7" s="398"/>
      <c r="S7" s="298"/>
      <c r="T7" s="298"/>
      <c r="U7" s="298"/>
    </row>
    <row r="8" spans="1:21" ht="60" customHeight="1">
      <c r="A8" s="426"/>
      <c r="B8" s="389"/>
      <c r="C8" s="285" t="s">
        <v>21</v>
      </c>
      <c r="D8" s="285" t="s">
        <v>267</v>
      </c>
      <c r="E8" s="285" t="s">
        <v>21</v>
      </c>
      <c r="F8" s="286" t="s">
        <v>267</v>
      </c>
      <c r="G8" s="448"/>
      <c r="H8" s="389"/>
      <c r="I8" s="389"/>
      <c r="J8" s="285" t="s">
        <v>21</v>
      </c>
      <c r="K8" s="285" t="s">
        <v>349</v>
      </c>
      <c r="L8" s="296" t="s">
        <v>350</v>
      </c>
      <c r="M8" s="426"/>
      <c r="N8" s="449"/>
      <c r="O8" s="389"/>
      <c r="P8" s="389"/>
      <c r="Q8" s="389"/>
      <c r="R8" s="398"/>
      <c r="S8" s="298"/>
      <c r="T8" s="298"/>
      <c r="U8" s="298"/>
    </row>
    <row r="9" spans="1:21" ht="24" customHeight="1">
      <c r="A9" s="100" t="s">
        <v>177</v>
      </c>
      <c r="B9" s="99" t="s">
        <v>178</v>
      </c>
      <c r="C9" s="99" t="s">
        <v>179</v>
      </c>
      <c r="D9" s="99" t="s">
        <v>180</v>
      </c>
      <c r="E9" s="99" t="s">
        <v>181</v>
      </c>
      <c r="F9" s="98" t="s">
        <v>182</v>
      </c>
      <c r="G9" s="111" t="s">
        <v>183</v>
      </c>
      <c r="H9" s="99" t="s">
        <v>197</v>
      </c>
      <c r="I9" s="99" t="s">
        <v>198</v>
      </c>
      <c r="J9" s="99" t="s">
        <v>199</v>
      </c>
      <c r="K9" s="99" t="s">
        <v>200</v>
      </c>
      <c r="L9" s="108" t="s">
        <v>201</v>
      </c>
      <c r="M9" s="471" t="s">
        <v>202</v>
      </c>
      <c r="N9" s="465"/>
      <c r="O9" s="465" t="s">
        <v>203</v>
      </c>
      <c r="P9" s="465"/>
      <c r="Q9" s="465" t="s">
        <v>204</v>
      </c>
      <c r="R9" s="466"/>
      <c r="S9" s="298"/>
      <c r="T9" s="298"/>
      <c r="U9" s="298"/>
    </row>
    <row r="10" spans="1:21" s="262" customFormat="1" ht="24" customHeight="1" thickBot="1">
      <c r="A10" s="244"/>
      <c r="B10" s="367"/>
      <c r="C10" s="245"/>
      <c r="D10" s="245"/>
      <c r="E10" s="245"/>
      <c r="F10" s="246"/>
      <c r="G10" s="366"/>
      <c r="H10" s="245"/>
      <c r="I10" s="245"/>
      <c r="J10" s="245"/>
      <c r="K10" s="245"/>
      <c r="L10" s="252"/>
      <c r="M10" s="469"/>
      <c r="N10" s="470"/>
      <c r="O10" s="470"/>
      <c r="P10" s="470"/>
      <c r="Q10" s="470"/>
      <c r="R10" s="508"/>
      <c r="S10" s="301"/>
      <c r="T10" s="301"/>
      <c r="U10" s="301"/>
    </row>
    <row r="11" spans="1:21" ht="15" thickBo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1"/>
      <c r="R11" s="171"/>
      <c r="S11" s="171"/>
      <c r="T11" s="170"/>
      <c r="U11" s="298"/>
    </row>
    <row r="12" spans="1:21" ht="36.75" customHeight="1">
      <c r="A12" s="514" t="s">
        <v>615</v>
      </c>
      <c r="B12" s="515"/>
      <c r="C12" s="515"/>
      <c r="D12" s="515"/>
      <c r="E12" s="515"/>
      <c r="F12" s="515"/>
      <c r="G12" s="515"/>
      <c r="H12" s="515"/>
      <c r="I12" s="515"/>
      <c r="J12" s="515"/>
      <c r="K12" s="516"/>
      <c r="L12" s="511" t="s">
        <v>616</v>
      </c>
      <c r="M12" s="512"/>
      <c r="N12" s="512"/>
      <c r="O12" s="512"/>
      <c r="P12" s="512"/>
      <c r="Q12" s="512"/>
      <c r="R12" s="513"/>
      <c r="S12" s="173"/>
      <c r="T12" s="298"/>
      <c r="U12" s="298"/>
    </row>
    <row r="13" spans="1:21" ht="33" customHeight="1">
      <c r="A13" s="518" t="s">
        <v>274</v>
      </c>
      <c r="B13" s="391"/>
      <c r="C13" s="391"/>
      <c r="D13" s="391"/>
      <c r="E13" s="392"/>
      <c r="F13" s="390" t="s">
        <v>278</v>
      </c>
      <c r="G13" s="391"/>
      <c r="H13" s="391"/>
      <c r="I13" s="391"/>
      <c r="J13" s="392"/>
      <c r="K13" s="411" t="s">
        <v>279</v>
      </c>
      <c r="L13" s="505" t="s">
        <v>274</v>
      </c>
      <c r="M13" s="506"/>
      <c r="N13" s="506"/>
      <c r="O13" s="506"/>
      <c r="P13" s="506"/>
      <c r="Q13" s="506"/>
      <c r="R13" s="507"/>
      <c r="S13" s="299"/>
      <c r="T13" s="298"/>
      <c r="U13" s="298"/>
    </row>
    <row r="14" spans="1:21" ht="32.25" customHeight="1">
      <c r="A14" s="396" t="s">
        <v>275</v>
      </c>
      <c r="B14" s="418" t="s">
        <v>276</v>
      </c>
      <c r="C14" s="418" t="s">
        <v>277</v>
      </c>
      <c r="D14" s="418" t="s">
        <v>250</v>
      </c>
      <c r="E14" s="418" t="s">
        <v>249</v>
      </c>
      <c r="F14" s="418" t="s">
        <v>275</v>
      </c>
      <c r="G14" s="418" t="s">
        <v>276</v>
      </c>
      <c r="H14" s="418" t="s">
        <v>277</v>
      </c>
      <c r="I14" s="418" t="s">
        <v>250</v>
      </c>
      <c r="J14" s="418" t="s">
        <v>249</v>
      </c>
      <c r="K14" s="517"/>
      <c r="L14" s="388" t="s">
        <v>280</v>
      </c>
      <c r="M14" s="389" t="s">
        <v>543</v>
      </c>
      <c r="N14" s="389" t="s">
        <v>542</v>
      </c>
      <c r="O14" s="389" t="s">
        <v>281</v>
      </c>
      <c r="P14" s="389" t="s">
        <v>282</v>
      </c>
      <c r="Q14" s="389" t="s">
        <v>283</v>
      </c>
      <c r="R14" s="398"/>
      <c r="S14" s="298"/>
      <c r="T14" s="298"/>
      <c r="U14" s="298"/>
    </row>
    <row r="15" spans="1:21" ht="41.25" customHeight="1">
      <c r="A15" s="397"/>
      <c r="B15" s="419"/>
      <c r="C15" s="419"/>
      <c r="D15" s="419"/>
      <c r="E15" s="419"/>
      <c r="F15" s="419"/>
      <c r="G15" s="419"/>
      <c r="H15" s="419"/>
      <c r="I15" s="419"/>
      <c r="J15" s="419"/>
      <c r="K15" s="412"/>
      <c r="L15" s="388"/>
      <c r="M15" s="389"/>
      <c r="N15" s="389"/>
      <c r="O15" s="389"/>
      <c r="P15" s="389"/>
      <c r="Q15" s="389"/>
      <c r="R15" s="398"/>
      <c r="S15" s="298"/>
      <c r="T15" s="298"/>
      <c r="U15" s="298"/>
    </row>
    <row r="16" spans="1:21" ht="24.75" customHeight="1">
      <c r="A16" s="266">
        <v>16</v>
      </c>
      <c r="B16" s="99" t="s">
        <v>206</v>
      </c>
      <c r="C16" s="99" t="s">
        <v>207</v>
      </c>
      <c r="D16" s="99" t="s">
        <v>208</v>
      </c>
      <c r="E16" s="99" t="s">
        <v>209</v>
      </c>
      <c r="F16" s="99" t="s">
        <v>210</v>
      </c>
      <c r="G16" s="99" t="s">
        <v>211</v>
      </c>
      <c r="H16" s="99" t="s">
        <v>212</v>
      </c>
      <c r="I16" s="99" t="s">
        <v>213</v>
      </c>
      <c r="J16" s="102" t="s">
        <v>214</v>
      </c>
      <c r="K16" s="250">
        <v>26</v>
      </c>
      <c r="L16" s="100" t="s">
        <v>216</v>
      </c>
      <c r="M16" s="99" t="s">
        <v>217</v>
      </c>
      <c r="N16" s="99" t="s">
        <v>218</v>
      </c>
      <c r="O16" s="99" t="s">
        <v>219</v>
      </c>
      <c r="P16" s="99" t="s">
        <v>252</v>
      </c>
      <c r="Q16" s="465" t="s">
        <v>253</v>
      </c>
      <c r="R16" s="466"/>
      <c r="S16" s="298"/>
      <c r="T16" s="298"/>
      <c r="U16" s="298"/>
    </row>
    <row r="17" spans="1:21" s="262" customFormat="1" ht="24" customHeight="1" thickBot="1">
      <c r="A17" s="249"/>
      <c r="B17" s="243"/>
      <c r="C17" s="243"/>
      <c r="D17" s="243"/>
      <c r="E17" s="243"/>
      <c r="F17" s="243"/>
      <c r="G17" s="243"/>
      <c r="H17" s="243"/>
      <c r="I17" s="243"/>
      <c r="J17" s="243"/>
      <c r="K17" s="248"/>
      <c r="L17" s="263"/>
      <c r="M17" s="264"/>
      <c r="N17" s="265"/>
      <c r="O17" s="264"/>
      <c r="P17" s="264"/>
      <c r="Q17" s="509"/>
      <c r="R17" s="510"/>
      <c r="S17" s="301"/>
      <c r="T17" s="301"/>
      <c r="U17" s="301"/>
    </row>
    <row r="18" spans="1:24" ht="15.75" customHeight="1" thickBot="1">
      <c r="A18" s="172"/>
      <c r="B18" s="172"/>
      <c r="C18" s="172"/>
      <c r="D18" s="172"/>
      <c r="E18" s="172"/>
      <c r="F18" s="172"/>
      <c r="G18" s="298"/>
      <c r="H18" s="298"/>
      <c r="I18" s="298"/>
      <c r="J18" s="298"/>
      <c r="K18" s="298"/>
      <c r="L18" s="505" t="s">
        <v>278</v>
      </c>
      <c r="M18" s="506"/>
      <c r="N18" s="506"/>
      <c r="O18" s="506"/>
      <c r="P18" s="506"/>
      <c r="Q18" s="506"/>
      <c r="R18" s="507"/>
      <c r="S18" s="172"/>
      <c r="T18" s="173"/>
      <c r="U18" s="173"/>
      <c r="V18" s="172"/>
      <c r="W18" s="172"/>
      <c r="X18" s="172"/>
    </row>
    <row r="19" spans="1:21" ht="23.25" customHeight="1">
      <c r="A19" s="408" t="s">
        <v>20</v>
      </c>
      <c r="B19" s="409"/>
      <c r="C19" s="409"/>
      <c r="D19" s="409"/>
      <c r="E19" s="409"/>
      <c r="F19" s="409"/>
      <c r="G19" s="410"/>
      <c r="H19" s="408" t="s">
        <v>270</v>
      </c>
      <c r="I19" s="409"/>
      <c r="J19" s="409"/>
      <c r="K19" s="488"/>
      <c r="L19" s="505"/>
      <c r="M19" s="506"/>
      <c r="N19" s="506"/>
      <c r="O19" s="506"/>
      <c r="P19" s="506"/>
      <c r="Q19" s="506"/>
      <c r="R19" s="507"/>
      <c r="S19" s="298"/>
      <c r="T19" s="303"/>
      <c r="U19" s="299"/>
    </row>
    <row r="20" spans="1:21" ht="26.25" customHeight="1">
      <c r="A20" s="388" t="s">
        <v>36</v>
      </c>
      <c r="B20" s="389" t="s">
        <v>352</v>
      </c>
      <c r="C20" s="389"/>
      <c r="D20" s="389" t="s">
        <v>225</v>
      </c>
      <c r="E20" s="389"/>
      <c r="F20" s="449" t="s">
        <v>618</v>
      </c>
      <c r="G20" s="427"/>
      <c r="H20" s="388" t="s">
        <v>271</v>
      </c>
      <c r="I20" s="389" t="s">
        <v>272</v>
      </c>
      <c r="J20" s="389" t="s">
        <v>225</v>
      </c>
      <c r="K20" s="389"/>
      <c r="L20" s="388" t="s">
        <v>280</v>
      </c>
      <c r="M20" s="389" t="s">
        <v>543</v>
      </c>
      <c r="N20" s="389" t="s">
        <v>542</v>
      </c>
      <c r="O20" s="389" t="s">
        <v>281</v>
      </c>
      <c r="P20" s="389" t="s">
        <v>282</v>
      </c>
      <c r="Q20" s="389" t="s">
        <v>283</v>
      </c>
      <c r="R20" s="398" t="s">
        <v>417</v>
      </c>
      <c r="S20" s="298"/>
      <c r="T20" s="298"/>
      <c r="U20" s="298"/>
    </row>
    <row r="21" spans="1:21" ht="54.75" customHeight="1">
      <c r="A21" s="388"/>
      <c r="B21" s="389"/>
      <c r="C21" s="389"/>
      <c r="D21" s="285" t="s">
        <v>268</v>
      </c>
      <c r="E21" s="285" t="s">
        <v>269</v>
      </c>
      <c r="F21" s="449"/>
      <c r="G21" s="427"/>
      <c r="H21" s="388"/>
      <c r="I21" s="389"/>
      <c r="J21" s="364" t="s">
        <v>273</v>
      </c>
      <c r="K21" s="365" t="s">
        <v>420</v>
      </c>
      <c r="L21" s="388"/>
      <c r="M21" s="389"/>
      <c r="N21" s="389"/>
      <c r="O21" s="389"/>
      <c r="P21" s="389"/>
      <c r="Q21" s="389"/>
      <c r="R21" s="398"/>
      <c r="S21" s="298"/>
      <c r="T21" s="298"/>
      <c r="U21" s="298"/>
    </row>
    <row r="22" spans="1:21" ht="24" customHeight="1">
      <c r="A22" s="100" t="s">
        <v>254</v>
      </c>
      <c r="B22" s="465" t="s">
        <v>255</v>
      </c>
      <c r="C22" s="465"/>
      <c r="D22" s="99" t="s">
        <v>258</v>
      </c>
      <c r="E22" s="99" t="s">
        <v>262</v>
      </c>
      <c r="F22" s="465" t="s">
        <v>263</v>
      </c>
      <c r="G22" s="466"/>
      <c r="H22" s="100" t="s">
        <v>264</v>
      </c>
      <c r="I22" s="99" t="s">
        <v>265</v>
      </c>
      <c r="J22" s="99" t="s">
        <v>266</v>
      </c>
      <c r="K22" s="102" t="s">
        <v>286</v>
      </c>
      <c r="L22" s="100" t="s">
        <v>287</v>
      </c>
      <c r="M22" s="99" t="s">
        <v>288</v>
      </c>
      <c r="N22" s="99" t="s">
        <v>353</v>
      </c>
      <c r="O22" s="99" t="s">
        <v>315</v>
      </c>
      <c r="P22" s="99" t="s">
        <v>316</v>
      </c>
      <c r="Q22" s="99" t="s">
        <v>546</v>
      </c>
      <c r="R22" s="98" t="s">
        <v>547</v>
      </c>
      <c r="S22" s="298"/>
      <c r="T22" s="298"/>
      <c r="U22" s="298"/>
    </row>
    <row r="23" spans="1:21" s="262" customFormat="1" ht="24" customHeight="1" thickBot="1">
      <c r="A23" s="249"/>
      <c r="B23" s="467"/>
      <c r="C23" s="467"/>
      <c r="D23" s="243"/>
      <c r="E23" s="243"/>
      <c r="F23" s="467"/>
      <c r="G23" s="468"/>
      <c r="H23" s="249"/>
      <c r="I23" s="243"/>
      <c r="J23" s="243"/>
      <c r="K23" s="247"/>
      <c r="L23" s="249"/>
      <c r="M23" s="243"/>
      <c r="N23" s="245"/>
      <c r="O23" s="243"/>
      <c r="P23" s="243"/>
      <c r="Q23" s="243"/>
      <c r="R23" s="246"/>
      <c r="S23" s="301"/>
      <c r="T23" s="301"/>
      <c r="U23" s="301"/>
    </row>
    <row r="24" spans="1:21" ht="12.75">
      <c r="A24" s="298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</row>
    <row r="25" spans="1:21" ht="15">
      <c r="A25" s="361" t="s">
        <v>617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</row>
    <row r="26" spans="1:21" ht="12.75">
      <c r="A26" s="298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</row>
    <row r="27" spans="1:21" ht="12.75">
      <c r="A27" s="298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</row>
    <row r="28" spans="1:21" ht="12.75">
      <c r="A28" s="298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</row>
    <row r="29" spans="1:21" ht="12.75">
      <c r="A29" s="298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</row>
    <row r="30" spans="1:21" ht="12.75">
      <c r="A30" s="298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</row>
    <row r="31" spans="1:21" ht="12.75">
      <c r="A31" s="298"/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</row>
    <row r="32" spans="1:21" ht="12.75">
      <c r="A32" s="298"/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</row>
    <row r="33" spans="1:21" ht="12.75">
      <c r="A33" s="298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</row>
  </sheetData>
  <sheetProtection/>
  <mergeCells count="67">
    <mergeCell ref="O10:P10"/>
    <mergeCell ref="J7:L7"/>
    <mergeCell ref="B22:C22"/>
    <mergeCell ref="B23:C23"/>
    <mergeCell ref="F13:J13"/>
    <mergeCell ref="A13:E13"/>
    <mergeCell ref="A14:A15"/>
    <mergeCell ref="B14:B15"/>
    <mergeCell ref="C14:C15"/>
    <mergeCell ref="D14:D15"/>
    <mergeCell ref="F23:G23"/>
    <mergeCell ref="F22:G22"/>
    <mergeCell ref="P20:P21"/>
    <mergeCell ref="Q20:Q21"/>
    <mergeCell ref="L20:L21"/>
    <mergeCell ref="I20:I21"/>
    <mergeCell ref="J20:K20"/>
    <mergeCell ref="A2:G2"/>
    <mergeCell ref="H7:H8"/>
    <mergeCell ref="G7:G8"/>
    <mergeCell ref="O20:O21"/>
    <mergeCell ref="L14:L15"/>
    <mergeCell ref="E14:E15"/>
    <mergeCell ref="F14:F15"/>
    <mergeCell ref="M14:M15"/>
    <mergeCell ref="G14:G15"/>
    <mergeCell ref="D20:E20"/>
    <mergeCell ref="A20:A21"/>
    <mergeCell ref="J14:J15"/>
    <mergeCell ref="I14:I15"/>
    <mergeCell ref="H20:H21"/>
    <mergeCell ref="H19:K19"/>
    <mergeCell ref="A19:G19"/>
    <mergeCell ref="K13:K15"/>
    <mergeCell ref="H14:H15"/>
    <mergeCell ref="F20:G21"/>
    <mergeCell ref="B20:C21"/>
    <mergeCell ref="A4:T4"/>
    <mergeCell ref="A7:A8"/>
    <mergeCell ref="B7:B8"/>
    <mergeCell ref="E7:F7"/>
    <mergeCell ref="G6:L6"/>
    <mergeCell ref="C7:D7"/>
    <mergeCell ref="A6:F6"/>
    <mergeCell ref="O7:P8"/>
    <mergeCell ref="M6:R6"/>
    <mergeCell ref="M7:N8"/>
    <mergeCell ref="L13:R13"/>
    <mergeCell ref="N14:N15"/>
    <mergeCell ref="I7:I8"/>
    <mergeCell ref="L12:R12"/>
    <mergeCell ref="M9:N9"/>
    <mergeCell ref="M10:N10"/>
    <mergeCell ref="Q7:R8"/>
    <mergeCell ref="Q9:R9"/>
    <mergeCell ref="O9:P9"/>
    <mergeCell ref="A12:K12"/>
    <mergeCell ref="R20:R21"/>
    <mergeCell ref="L18:R19"/>
    <mergeCell ref="M20:M21"/>
    <mergeCell ref="Q10:R10"/>
    <mergeCell ref="Q14:R15"/>
    <mergeCell ref="P14:P15"/>
    <mergeCell ref="O14:O15"/>
    <mergeCell ref="N20:N21"/>
    <mergeCell ref="Q16:R16"/>
    <mergeCell ref="Q17:R17"/>
  </mergeCells>
  <printOptions/>
  <pageMargins left="0.5" right="0" top="0.5" bottom="0.25" header="0" footer="0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36"/>
  <sheetViews>
    <sheetView zoomScale="85" zoomScaleNormal="85" zoomScalePageLayoutView="0" workbookViewId="0" topLeftCell="A13">
      <selection activeCell="I22" sqref="A22:I22"/>
    </sheetView>
  </sheetViews>
  <sheetFormatPr defaultColWidth="9.140625" defaultRowHeight="12.75"/>
  <cols>
    <col min="1" max="7" width="8.7109375" style="131" customWidth="1"/>
    <col min="8" max="19" width="9.7109375" style="131" customWidth="1"/>
    <col min="20" max="16384" width="9.140625" style="131" customWidth="1"/>
  </cols>
  <sheetData>
    <row r="1" ht="16.5" customHeight="1"/>
    <row r="2" spans="1:21" ht="18.75">
      <c r="A2" s="434"/>
      <c r="B2" s="434"/>
      <c r="C2" s="434"/>
      <c r="D2" s="434"/>
      <c r="E2" s="434"/>
      <c r="F2" s="434"/>
      <c r="G2" s="132"/>
      <c r="H2" s="133"/>
      <c r="I2" s="133"/>
      <c r="J2" s="133"/>
      <c r="K2" s="133"/>
      <c r="L2" s="133"/>
      <c r="M2" s="133"/>
      <c r="N2" s="133"/>
      <c r="O2" s="133"/>
      <c r="P2" s="133"/>
      <c r="Q2" s="134" t="s">
        <v>298</v>
      </c>
      <c r="R2" s="133"/>
      <c r="S2" s="133"/>
      <c r="T2" s="133"/>
      <c r="U2" s="133"/>
    </row>
    <row r="3" spans="1:21" ht="18.75">
      <c r="A3" s="132"/>
      <c r="B3" s="132"/>
      <c r="C3" s="132"/>
      <c r="D3" s="132"/>
      <c r="E3" s="132"/>
      <c r="F3" s="132"/>
      <c r="G3" s="132"/>
      <c r="H3" s="133"/>
      <c r="I3" s="133"/>
      <c r="J3" s="133"/>
      <c r="K3" s="133"/>
      <c r="L3" s="133"/>
      <c r="M3" s="133"/>
      <c r="N3" s="133"/>
      <c r="O3" s="174"/>
      <c r="P3" s="174"/>
      <c r="Q3" s="174"/>
      <c r="R3" s="174"/>
      <c r="S3" s="174"/>
      <c r="T3" s="174"/>
      <c r="U3" s="133"/>
    </row>
    <row r="4" spans="1:21" ht="18.75">
      <c r="A4" s="473" t="s">
        <v>143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175"/>
      <c r="U4" s="175"/>
    </row>
    <row r="5" spans="1:21" ht="19.5" thickBo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21" ht="34.5" customHeight="1">
      <c r="A6" s="408" t="s">
        <v>23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10"/>
      <c r="M6" s="519" t="s">
        <v>548</v>
      </c>
      <c r="N6" s="520"/>
      <c r="O6" s="520"/>
      <c r="P6" s="520"/>
      <c r="Q6" s="520"/>
      <c r="R6" s="520"/>
      <c r="S6" s="521"/>
      <c r="T6" s="298"/>
      <c r="U6" s="298"/>
    </row>
    <row r="7" spans="1:21" ht="32.25" customHeight="1">
      <c r="A7" s="388" t="s">
        <v>21</v>
      </c>
      <c r="B7" s="389" t="s">
        <v>290</v>
      </c>
      <c r="C7" s="389" t="s">
        <v>291</v>
      </c>
      <c r="D7" s="389" t="s">
        <v>37</v>
      </c>
      <c r="E7" s="389" t="s">
        <v>27</v>
      </c>
      <c r="F7" s="389" t="s">
        <v>292</v>
      </c>
      <c r="G7" s="389"/>
      <c r="H7" s="389" t="s">
        <v>289</v>
      </c>
      <c r="I7" s="449" t="s">
        <v>620</v>
      </c>
      <c r="J7" s="449"/>
      <c r="K7" s="449"/>
      <c r="L7" s="427"/>
      <c r="M7" s="388" t="s">
        <v>290</v>
      </c>
      <c r="N7" s="389"/>
      <c r="O7" s="389"/>
      <c r="P7" s="389" t="s">
        <v>357</v>
      </c>
      <c r="Q7" s="389"/>
      <c r="R7" s="389"/>
      <c r="S7" s="398"/>
      <c r="T7" s="298"/>
      <c r="U7" s="298"/>
    </row>
    <row r="8" spans="1:21" ht="51" customHeight="1">
      <c r="A8" s="388"/>
      <c r="B8" s="389"/>
      <c r="C8" s="389"/>
      <c r="D8" s="389"/>
      <c r="E8" s="389"/>
      <c r="F8" s="389"/>
      <c r="G8" s="389"/>
      <c r="H8" s="389"/>
      <c r="I8" s="304" t="s">
        <v>621</v>
      </c>
      <c r="J8" s="304" t="s">
        <v>622</v>
      </c>
      <c r="K8" s="304" t="s">
        <v>623</v>
      </c>
      <c r="L8" s="305" t="s">
        <v>624</v>
      </c>
      <c r="M8" s="284" t="s">
        <v>21</v>
      </c>
      <c r="N8" s="285" t="s">
        <v>37</v>
      </c>
      <c r="O8" s="285" t="s">
        <v>27</v>
      </c>
      <c r="P8" s="285" t="s">
        <v>21</v>
      </c>
      <c r="Q8" s="285" t="s">
        <v>13</v>
      </c>
      <c r="R8" s="285" t="s">
        <v>37</v>
      </c>
      <c r="S8" s="286" t="s">
        <v>27</v>
      </c>
      <c r="T8" s="298"/>
      <c r="U8" s="298"/>
    </row>
    <row r="9" spans="1:21" ht="24" customHeight="1">
      <c r="A9" s="100" t="s">
        <v>177</v>
      </c>
      <c r="B9" s="111" t="s">
        <v>178</v>
      </c>
      <c r="C9" s="111" t="s">
        <v>179</v>
      </c>
      <c r="D9" s="111" t="s">
        <v>180</v>
      </c>
      <c r="E9" s="111" t="s">
        <v>181</v>
      </c>
      <c r="F9" s="457" t="s">
        <v>182</v>
      </c>
      <c r="G9" s="458"/>
      <c r="H9" s="111" t="s">
        <v>183</v>
      </c>
      <c r="I9" s="111" t="s">
        <v>197</v>
      </c>
      <c r="J9" s="111" t="s">
        <v>198</v>
      </c>
      <c r="K9" s="111" t="s">
        <v>199</v>
      </c>
      <c r="L9" s="109" t="s">
        <v>200</v>
      </c>
      <c r="M9" s="100" t="s">
        <v>201</v>
      </c>
      <c r="N9" s="111" t="s">
        <v>202</v>
      </c>
      <c r="O9" s="111" t="s">
        <v>203</v>
      </c>
      <c r="P9" s="111" t="s">
        <v>204</v>
      </c>
      <c r="Q9" s="111" t="s">
        <v>205</v>
      </c>
      <c r="R9" s="111" t="s">
        <v>206</v>
      </c>
      <c r="S9" s="109" t="s">
        <v>207</v>
      </c>
      <c r="T9" s="298"/>
      <c r="U9" s="298"/>
    </row>
    <row r="10" spans="1:21" s="262" customFormat="1" ht="24" customHeight="1" thickBot="1">
      <c r="A10" s="244"/>
      <c r="B10" s="245"/>
      <c r="C10" s="245"/>
      <c r="D10" s="245"/>
      <c r="E10" s="245"/>
      <c r="F10" s="470"/>
      <c r="G10" s="470"/>
      <c r="H10" s="245"/>
      <c r="I10" s="245"/>
      <c r="J10" s="245"/>
      <c r="K10" s="245"/>
      <c r="L10" s="246"/>
      <c r="M10" s="244"/>
      <c r="N10" s="245"/>
      <c r="O10" s="245"/>
      <c r="P10" s="245"/>
      <c r="Q10" s="245"/>
      <c r="R10" s="245"/>
      <c r="S10" s="246"/>
      <c r="T10" s="301"/>
      <c r="U10" s="301"/>
    </row>
    <row r="11" spans="1:21" ht="13.5" thickBot="1">
      <c r="A11" s="298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</row>
    <row r="12" spans="1:21" ht="50.25" customHeight="1">
      <c r="A12" s="514" t="s">
        <v>24</v>
      </c>
      <c r="B12" s="515"/>
      <c r="C12" s="515"/>
      <c r="D12" s="515"/>
      <c r="E12" s="515"/>
      <c r="F12" s="515"/>
      <c r="G12" s="515"/>
      <c r="H12" s="515"/>
      <c r="I12" s="516"/>
      <c r="J12" s="408" t="s">
        <v>25</v>
      </c>
      <c r="K12" s="409"/>
      <c r="L12" s="409"/>
      <c r="M12" s="409"/>
      <c r="N12" s="409"/>
      <c r="O12" s="409"/>
      <c r="P12" s="410"/>
      <c r="Q12" s="514" t="s">
        <v>419</v>
      </c>
      <c r="R12" s="515"/>
      <c r="S12" s="516"/>
      <c r="T12" s="298"/>
      <c r="U12" s="298"/>
    </row>
    <row r="13" spans="1:21" ht="15.75" customHeight="1">
      <c r="A13" s="388" t="s">
        <v>21</v>
      </c>
      <c r="B13" s="389" t="s">
        <v>37</v>
      </c>
      <c r="C13" s="389" t="s">
        <v>27</v>
      </c>
      <c r="D13" s="418" t="s">
        <v>355</v>
      </c>
      <c r="E13" s="389" t="s">
        <v>289</v>
      </c>
      <c r="F13" s="449" t="s">
        <v>627</v>
      </c>
      <c r="G13" s="449"/>
      <c r="H13" s="449"/>
      <c r="I13" s="427"/>
      <c r="J13" s="388" t="s">
        <v>293</v>
      </c>
      <c r="K13" s="389" t="s">
        <v>294</v>
      </c>
      <c r="L13" s="389" t="s">
        <v>295</v>
      </c>
      <c r="M13" s="449" t="s">
        <v>627</v>
      </c>
      <c r="N13" s="449"/>
      <c r="O13" s="449"/>
      <c r="P13" s="427"/>
      <c r="Q13" s="518" t="s">
        <v>296</v>
      </c>
      <c r="R13" s="389" t="s">
        <v>297</v>
      </c>
      <c r="S13" s="450" t="s">
        <v>418</v>
      </c>
      <c r="T13" s="298"/>
      <c r="U13" s="298"/>
    </row>
    <row r="14" spans="1:21" ht="109.5" customHeight="1">
      <c r="A14" s="388"/>
      <c r="B14" s="389"/>
      <c r="C14" s="389"/>
      <c r="D14" s="419"/>
      <c r="E14" s="389"/>
      <c r="F14" s="304" t="s">
        <v>621</v>
      </c>
      <c r="G14" s="304" t="s">
        <v>622</v>
      </c>
      <c r="H14" s="304" t="s">
        <v>623</v>
      </c>
      <c r="I14" s="305" t="s">
        <v>624</v>
      </c>
      <c r="J14" s="388"/>
      <c r="K14" s="389"/>
      <c r="L14" s="389"/>
      <c r="M14" s="304" t="s">
        <v>625</v>
      </c>
      <c r="N14" s="304" t="s">
        <v>622</v>
      </c>
      <c r="O14" s="304" t="s">
        <v>623</v>
      </c>
      <c r="P14" s="305" t="s">
        <v>626</v>
      </c>
      <c r="Q14" s="518"/>
      <c r="R14" s="389"/>
      <c r="S14" s="450"/>
      <c r="T14" s="298"/>
      <c r="U14" s="298"/>
    </row>
    <row r="15" spans="1:21" ht="24" customHeight="1">
      <c r="A15" s="100" t="s">
        <v>208</v>
      </c>
      <c r="B15" s="111" t="s">
        <v>209</v>
      </c>
      <c r="C15" s="111" t="s">
        <v>210</v>
      </c>
      <c r="D15" s="111" t="s">
        <v>211</v>
      </c>
      <c r="E15" s="111" t="s">
        <v>212</v>
      </c>
      <c r="F15" s="111" t="s">
        <v>213</v>
      </c>
      <c r="G15" s="111" t="s">
        <v>214</v>
      </c>
      <c r="H15" s="111" t="s">
        <v>215</v>
      </c>
      <c r="I15" s="109" t="s">
        <v>216</v>
      </c>
      <c r="J15" s="100" t="s">
        <v>217</v>
      </c>
      <c r="K15" s="111" t="s">
        <v>218</v>
      </c>
      <c r="L15" s="111" t="s">
        <v>219</v>
      </c>
      <c r="M15" s="111" t="s">
        <v>252</v>
      </c>
      <c r="N15" s="111" t="s">
        <v>253</v>
      </c>
      <c r="O15" s="111" t="s">
        <v>254</v>
      </c>
      <c r="P15" s="109" t="s">
        <v>255</v>
      </c>
      <c r="Q15" s="100" t="s">
        <v>258</v>
      </c>
      <c r="R15" s="111" t="s">
        <v>262</v>
      </c>
      <c r="S15" s="109" t="s">
        <v>263</v>
      </c>
      <c r="T15" s="298"/>
      <c r="U15" s="298"/>
    </row>
    <row r="16" spans="1:21" s="262" customFormat="1" ht="24" customHeight="1" thickBot="1">
      <c r="A16" s="244"/>
      <c r="B16" s="245"/>
      <c r="C16" s="245"/>
      <c r="D16" s="252"/>
      <c r="E16" s="245"/>
      <c r="F16" s="245"/>
      <c r="G16" s="245"/>
      <c r="H16" s="245"/>
      <c r="I16" s="246"/>
      <c r="J16" s="244"/>
      <c r="K16" s="245"/>
      <c r="L16" s="245"/>
      <c r="M16" s="245"/>
      <c r="N16" s="245"/>
      <c r="O16" s="245"/>
      <c r="P16" s="246"/>
      <c r="Q16" s="244"/>
      <c r="R16" s="245"/>
      <c r="S16" s="246"/>
      <c r="T16" s="301"/>
      <c r="U16" s="301"/>
    </row>
    <row r="17" spans="1:21" ht="13.5" thickBot="1">
      <c r="A17" s="298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</row>
    <row r="18" spans="1:12" s="172" customFormat="1" ht="33.75" customHeight="1">
      <c r="A18" s="408" t="s">
        <v>303</v>
      </c>
      <c r="B18" s="409"/>
      <c r="C18" s="409"/>
      <c r="D18" s="409"/>
      <c r="E18" s="409"/>
      <c r="F18" s="410"/>
      <c r="G18" s="514" t="s">
        <v>304</v>
      </c>
      <c r="H18" s="515"/>
      <c r="I18" s="516"/>
      <c r="J18" s="514" t="s">
        <v>256</v>
      </c>
      <c r="K18" s="515"/>
      <c r="L18" s="516"/>
    </row>
    <row r="19" spans="1:12" s="172" customFormat="1" ht="60" customHeight="1">
      <c r="A19" s="388" t="s">
        <v>549</v>
      </c>
      <c r="B19" s="389"/>
      <c r="C19" s="389" t="s">
        <v>550</v>
      </c>
      <c r="D19" s="389"/>
      <c r="E19" s="389" t="s">
        <v>358</v>
      </c>
      <c r="F19" s="398"/>
      <c r="G19" s="302" t="s">
        <v>300</v>
      </c>
      <c r="H19" s="296" t="s">
        <v>301</v>
      </c>
      <c r="I19" s="296" t="s">
        <v>302</v>
      </c>
      <c r="J19" s="302" t="s">
        <v>259</v>
      </c>
      <c r="K19" s="296" t="s">
        <v>260</v>
      </c>
      <c r="L19" s="286" t="s">
        <v>261</v>
      </c>
    </row>
    <row r="20" spans="1:12" s="176" customFormat="1" ht="24" customHeight="1">
      <c r="A20" s="471" t="s">
        <v>264</v>
      </c>
      <c r="B20" s="465"/>
      <c r="C20" s="465" t="s">
        <v>265</v>
      </c>
      <c r="D20" s="465"/>
      <c r="E20" s="465" t="s">
        <v>266</v>
      </c>
      <c r="F20" s="466"/>
      <c r="G20" s="101" t="s">
        <v>286</v>
      </c>
      <c r="H20" s="102" t="s">
        <v>287</v>
      </c>
      <c r="I20" s="102" t="s">
        <v>288</v>
      </c>
      <c r="J20" s="101" t="s">
        <v>353</v>
      </c>
      <c r="K20" s="102" t="s">
        <v>315</v>
      </c>
      <c r="L20" s="98" t="s">
        <v>316</v>
      </c>
    </row>
    <row r="21" spans="1:21" s="262" customFormat="1" ht="24" customHeight="1" thickBot="1">
      <c r="A21" s="469"/>
      <c r="B21" s="470"/>
      <c r="C21" s="470"/>
      <c r="D21" s="470"/>
      <c r="E21" s="470"/>
      <c r="F21" s="508"/>
      <c r="G21" s="267"/>
      <c r="H21" s="252"/>
      <c r="I21" s="252"/>
      <c r="J21" s="261"/>
      <c r="K21" s="247"/>
      <c r="L21" s="248"/>
      <c r="M21" s="301"/>
      <c r="N21" s="301"/>
      <c r="O21" s="301"/>
      <c r="P21" s="301"/>
      <c r="Q21" s="301"/>
      <c r="R21" s="301"/>
      <c r="S21" s="301"/>
      <c r="T21" s="301"/>
      <c r="U21" s="301"/>
    </row>
    <row r="22" spans="1:21" ht="15" customHeight="1">
      <c r="A22" s="298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</row>
    <row r="23" spans="1:21" ht="13.5">
      <c r="A23" s="177" t="s">
        <v>619</v>
      </c>
      <c r="B23" s="298"/>
      <c r="C23" s="298"/>
      <c r="D23" s="298"/>
      <c r="E23" s="298"/>
      <c r="F23" s="298"/>
      <c r="G23" s="298"/>
      <c r="H23" s="298"/>
      <c r="I23" s="298"/>
      <c r="J23" s="298"/>
      <c r="K23" s="177" t="s">
        <v>361</v>
      </c>
      <c r="M23" s="298"/>
      <c r="N23" s="298"/>
      <c r="O23" s="298"/>
      <c r="P23" s="298"/>
      <c r="Q23" s="298"/>
      <c r="R23" s="298"/>
      <c r="S23" s="298"/>
      <c r="T23" s="298"/>
      <c r="U23" s="298"/>
    </row>
    <row r="24" spans="1:21" ht="12.75">
      <c r="A24" s="298"/>
      <c r="B24" s="298"/>
      <c r="C24" s="298"/>
      <c r="D24" s="298"/>
      <c r="E24" s="298"/>
      <c r="F24" s="298"/>
      <c r="G24" s="298"/>
      <c r="H24" s="298"/>
      <c r="I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</row>
    <row r="25" spans="2:21" ht="12.75"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</row>
    <row r="26" spans="1:21" ht="12.75">
      <c r="A26" s="298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</row>
    <row r="27" spans="1:21" ht="12.75">
      <c r="A27" s="298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</row>
    <row r="28" spans="1:21" ht="12.75">
      <c r="A28" s="298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</row>
    <row r="29" spans="1:21" ht="12.75">
      <c r="A29" s="298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</row>
    <row r="30" spans="1:21" ht="12.75">
      <c r="A30" s="298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</row>
    <row r="31" spans="1:21" ht="12.75">
      <c r="A31" s="298"/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</row>
    <row r="32" spans="1:21" ht="12.75">
      <c r="A32" s="298"/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</row>
    <row r="33" spans="1:21" ht="12.75">
      <c r="A33" s="298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</row>
    <row r="34" spans="1:21" ht="12.75">
      <c r="A34" s="298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</row>
    <row r="35" spans="1:21" ht="12.75">
      <c r="A35" s="298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</row>
    <row r="36" spans="1:21" ht="12.75">
      <c r="A36" s="298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</row>
  </sheetData>
  <sheetProtection/>
  <mergeCells count="44">
    <mergeCell ref="B7:B8"/>
    <mergeCell ref="A7:A8"/>
    <mergeCell ref="H7:H8"/>
    <mergeCell ref="I7:L7"/>
    <mergeCell ref="E7:E8"/>
    <mergeCell ref="F7:G8"/>
    <mergeCell ref="D7:D8"/>
    <mergeCell ref="C7:C8"/>
    <mergeCell ref="M13:P13"/>
    <mergeCell ref="J13:J14"/>
    <mergeCell ref="J12:P12"/>
    <mergeCell ref="Q12:S12"/>
    <mergeCell ref="Q13:Q14"/>
    <mergeCell ref="R13:R14"/>
    <mergeCell ref="S13:S14"/>
    <mergeCell ref="G18:I18"/>
    <mergeCell ref="A18:F18"/>
    <mergeCell ref="J18:L18"/>
    <mergeCell ref="A2:F2"/>
    <mergeCell ref="A13:A14"/>
    <mergeCell ref="B13:B14"/>
    <mergeCell ref="F9:G9"/>
    <mergeCell ref="C13:C14"/>
    <mergeCell ref="F13:I13"/>
    <mergeCell ref="A6:L6"/>
    <mergeCell ref="A4:S4"/>
    <mergeCell ref="K13:K14"/>
    <mergeCell ref="P7:S7"/>
    <mergeCell ref="M6:S6"/>
    <mergeCell ref="F10:G10"/>
    <mergeCell ref="A12:I12"/>
    <mergeCell ref="L13:L14"/>
    <mergeCell ref="M7:O7"/>
    <mergeCell ref="D13:D14"/>
    <mergeCell ref="E13:E14"/>
    <mergeCell ref="A19:B19"/>
    <mergeCell ref="C19:D19"/>
    <mergeCell ref="A20:B20"/>
    <mergeCell ref="E19:F19"/>
    <mergeCell ref="A21:B21"/>
    <mergeCell ref="C21:D21"/>
    <mergeCell ref="E21:F21"/>
    <mergeCell ref="C20:D20"/>
    <mergeCell ref="E20:F20"/>
  </mergeCells>
  <printOptions/>
  <pageMargins left="0.5" right="0" top="0.5" bottom="0" header="0" footer="0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17"/>
  <sheetViews>
    <sheetView zoomScale="85" zoomScaleNormal="85" zoomScalePageLayoutView="0" workbookViewId="0" topLeftCell="A7">
      <selection activeCell="F16" sqref="F16"/>
    </sheetView>
  </sheetViews>
  <sheetFormatPr defaultColWidth="9.140625" defaultRowHeight="12.75"/>
  <cols>
    <col min="6" max="6" width="11.421875" style="0" customWidth="1"/>
  </cols>
  <sheetData>
    <row r="2" spans="1:19" ht="18.75">
      <c r="A2" s="461"/>
      <c r="B2" s="461"/>
      <c r="C2" s="461"/>
      <c r="D2" s="461"/>
      <c r="E2" s="461"/>
      <c r="F2" s="461"/>
      <c r="G2" s="94"/>
      <c r="H2" s="54"/>
      <c r="I2" s="54"/>
      <c r="J2" s="54"/>
      <c r="K2" s="54"/>
      <c r="L2" s="54"/>
      <c r="M2" s="54"/>
      <c r="N2" s="54"/>
      <c r="P2" s="96" t="s">
        <v>299</v>
      </c>
      <c r="R2" s="54"/>
      <c r="S2" s="54"/>
    </row>
    <row r="3" spans="1:19" ht="18.75">
      <c r="A3" s="94"/>
      <c r="B3" s="94"/>
      <c r="C3" s="94"/>
      <c r="D3" s="94"/>
      <c r="E3" s="94"/>
      <c r="F3" s="94"/>
      <c r="G3" s="94"/>
      <c r="H3" s="54"/>
      <c r="I3" s="54"/>
      <c r="J3" s="54"/>
      <c r="K3" s="54"/>
      <c r="L3" s="54"/>
      <c r="S3" s="78"/>
    </row>
    <row r="4" spans="1:19" ht="18.75" customHeight="1">
      <c r="A4" s="498" t="s">
        <v>375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64"/>
      <c r="S4" s="64"/>
    </row>
    <row r="5" spans="1:19" ht="19.5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7" s="229" customFormat="1" ht="28.5" customHeight="1">
      <c r="A6" s="539" t="s">
        <v>384</v>
      </c>
      <c r="B6" s="540"/>
      <c r="C6" s="540"/>
      <c r="D6" s="540"/>
      <c r="E6" s="540"/>
      <c r="F6" s="541"/>
      <c r="G6" s="539" t="s">
        <v>397</v>
      </c>
      <c r="H6" s="540"/>
      <c r="I6" s="540"/>
      <c r="J6" s="540"/>
      <c r="K6" s="540"/>
      <c r="L6" s="540"/>
      <c r="M6" s="540"/>
      <c r="N6" s="540"/>
      <c r="O6" s="540"/>
      <c r="P6" s="540"/>
      <c r="Q6" s="541"/>
    </row>
    <row r="7" spans="1:17" s="229" customFormat="1" ht="46.5" customHeight="1">
      <c r="A7" s="542" t="s">
        <v>377</v>
      </c>
      <c r="B7" s="522"/>
      <c r="C7" s="522" t="s">
        <v>378</v>
      </c>
      <c r="D7" s="522"/>
      <c r="E7" s="522"/>
      <c r="F7" s="531"/>
      <c r="G7" s="542" t="s">
        <v>387</v>
      </c>
      <c r="H7" s="522"/>
      <c r="I7" s="522" t="s">
        <v>225</v>
      </c>
      <c r="J7" s="522"/>
      <c r="K7" s="522" t="s">
        <v>388</v>
      </c>
      <c r="L7" s="522"/>
      <c r="M7" s="522"/>
      <c r="N7" s="522" t="s">
        <v>396</v>
      </c>
      <c r="O7" s="522"/>
      <c r="P7" s="522"/>
      <c r="Q7" s="531"/>
    </row>
    <row r="8" spans="1:17" s="229" customFormat="1" ht="61.5" customHeight="1">
      <c r="A8" s="542"/>
      <c r="B8" s="522"/>
      <c r="C8" s="522" t="s">
        <v>379</v>
      </c>
      <c r="D8" s="522"/>
      <c r="E8" s="522" t="s">
        <v>380</v>
      </c>
      <c r="F8" s="531"/>
      <c r="G8" s="542"/>
      <c r="H8" s="522"/>
      <c r="I8" s="306" t="s">
        <v>385</v>
      </c>
      <c r="J8" s="306" t="s">
        <v>386</v>
      </c>
      <c r="K8" s="306" t="s">
        <v>389</v>
      </c>
      <c r="L8" s="306" t="s">
        <v>390</v>
      </c>
      <c r="M8" s="306" t="s">
        <v>391</v>
      </c>
      <c r="N8" s="306" t="s">
        <v>392</v>
      </c>
      <c r="O8" s="306" t="s">
        <v>393</v>
      </c>
      <c r="P8" s="306" t="s">
        <v>394</v>
      </c>
      <c r="Q8" s="307" t="s">
        <v>395</v>
      </c>
    </row>
    <row r="9" spans="1:17" s="107" customFormat="1" ht="24" customHeight="1">
      <c r="A9" s="543" t="s">
        <v>177</v>
      </c>
      <c r="B9" s="536"/>
      <c r="C9" s="536" t="s">
        <v>178</v>
      </c>
      <c r="D9" s="536"/>
      <c r="E9" s="536" t="s">
        <v>179</v>
      </c>
      <c r="F9" s="538"/>
      <c r="G9" s="543" t="s">
        <v>180</v>
      </c>
      <c r="H9" s="536"/>
      <c r="I9" s="308" t="s">
        <v>181</v>
      </c>
      <c r="J9" s="308" t="s">
        <v>182</v>
      </c>
      <c r="K9" s="308" t="s">
        <v>183</v>
      </c>
      <c r="L9" s="308" t="s">
        <v>197</v>
      </c>
      <c r="M9" s="308" t="s">
        <v>198</v>
      </c>
      <c r="N9" s="308" t="s">
        <v>199</v>
      </c>
      <c r="O9" s="308" t="s">
        <v>200</v>
      </c>
      <c r="P9" s="308" t="s">
        <v>201</v>
      </c>
      <c r="Q9" s="309" t="s">
        <v>202</v>
      </c>
    </row>
    <row r="10" spans="1:17" s="255" customFormat="1" ht="24.75" customHeight="1" thickBot="1">
      <c r="A10" s="495"/>
      <c r="B10" s="467"/>
      <c r="C10" s="537"/>
      <c r="D10" s="537"/>
      <c r="E10" s="467"/>
      <c r="F10" s="468"/>
      <c r="G10" s="544"/>
      <c r="H10" s="537"/>
      <c r="I10" s="243"/>
      <c r="J10" s="243"/>
      <c r="K10" s="243"/>
      <c r="L10" s="243"/>
      <c r="M10" s="243"/>
      <c r="N10" s="243"/>
      <c r="O10" s="243"/>
      <c r="P10" s="243"/>
      <c r="Q10" s="248"/>
    </row>
    <row r="11" spans="1:17" s="107" customFormat="1" ht="13.5" thickBot="1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</row>
    <row r="12" spans="1:17" s="229" customFormat="1" ht="28.5" customHeight="1">
      <c r="A12" s="524" t="s">
        <v>402</v>
      </c>
      <c r="B12" s="525"/>
      <c r="C12" s="525"/>
      <c r="D12" s="525"/>
      <c r="E12" s="525"/>
      <c r="F12" s="526"/>
      <c r="G12" s="524" t="s">
        <v>410</v>
      </c>
      <c r="H12" s="525"/>
      <c r="I12" s="525"/>
      <c r="J12" s="525"/>
      <c r="K12" s="525"/>
      <c r="L12" s="525"/>
      <c r="M12" s="525"/>
      <c r="N12" s="525"/>
      <c r="O12" s="525"/>
      <c r="P12" s="525"/>
      <c r="Q12" s="526"/>
    </row>
    <row r="13" spans="1:17" s="229" customFormat="1" ht="40.5" customHeight="1">
      <c r="A13" s="527" t="s">
        <v>551</v>
      </c>
      <c r="B13" s="528"/>
      <c r="C13" s="528"/>
      <c r="D13" s="532" t="s">
        <v>396</v>
      </c>
      <c r="E13" s="528"/>
      <c r="F13" s="533"/>
      <c r="G13" s="442" t="s">
        <v>382</v>
      </c>
      <c r="H13" s="395"/>
      <c r="I13" s="395" t="s">
        <v>403</v>
      </c>
      <c r="J13" s="395"/>
      <c r="K13" s="395" t="s">
        <v>404</v>
      </c>
      <c r="L13" s="395"/>
      <c r="M13" s="395" t="s">
        <v>409</v>
      </c>
      <c r="N13" s="395"/>
      <c r="O13" s="395"/>
      <c r="P13" s="395"/>
      <c r="Q13" s="523"/>
    </row>
    <row r="14" spans="1:17" s="229" customFormat="1" ht="44.25" customHeight="1">
      <c r="A14" s="529"/>
      <c r="B14" s="530"/>
      <c r="C14" s="530"/>
      <c r="D14" s="534"/>
      <c r="E14" s="530"/>
      <c r="F14" s="535"/>
      <c r="G14" s="442"/>
      <c r="H14" s="395"/>
      <c r="I14" s="395"/>
      <c r="J14" s="395"/>
      <c r="K14" s="395"/>
      <c r="L14" s="395"/>
      <c r="M14" s="395" t="s">
        <v>406</v>
      </c>
      <c r="N14" s="395" t="s">
        <v>225</v>
      </c>
      <c r="O14" s="395"/>
      <c r="P14" s="395" t="s">
        <v>407</v>
      </c>
      <c r="Q14" s="523" t="s">
        <v>408</v>
      </c>
    </row>
    <row r="15" spans="1:17" s="229" customFormat="1" ht="75">
      <c r="A15" s="442" t="s">
        <v>401</v>
      </c>
      <c r="B15" s="395"/>
      <c r="C15" s="294" t="s">
        <v>400</v>
      </c>
      <c r="D15" s="395" t="s">
        <v>398</v>
      </c>
      <c r="E15" s="395"/>
      <c r="F15" s="310" t="s">
        <v>399</v>
      </c>
      <c r="G15" s="293" t="s">
        <v>383</v>
      </c>
      <c r="H15" s="294" t="s">
        <v>381</v>
      </c>
      <c r="I15" s="294" t="s">
        <v>383</v>
      </c>
      <c r="J15" s="294" t="s">
        <v>381</v>
      </c>
      <c r="K15" s="294" t="s">
        <v>383</v>
      </c>
      <c r="L15" s="294" t="s">
        <v>405</v>
      </c>
      <c r="M15" s="395"/>
      <c r="N15" s="311" t="s">
        <v>305</v>
      </c>
      <c r="O15" s="294" t="s">
        <v>306</v>
      </c>
      <c r="P15" s="395"/>
      <c r="Q15" s="523"/>
    </row>
    <row r="16" spans="1:17" s="107" customFormat="1" ht="24" customHeight="1">
      <c r="A16" s="471" t="s">
        <v>203</v>
      </c>
      <c r="B16" s="465"/>
      <c r="C16" s="99" t="s">
        <v>204</v>
      </c>
      <c r="D16" s="465" t="s">
        <v>205</v>
      </c>
      <c r="E16" s="465"/>
      <c r="F16" s="98" t="s">
        <v>206</v>
      </c>
      <c r="G16" s="100" t="s">
        <v>207</v>
      </c>
      <c r="H16" s="99" t="s">
        <v>208</v>
      </c>
      <c r="I16" s="99" t="s">
        <v>209</v>
      </c>
      <c r="J16" s="99" t="s">
        <v>210</v>
      </c>
      <c r="K16" s="99" t="s">
        <v>211</v>
      </c>
      <c r="L16" s="99" t="s">
        <v>212</v>
      </c>
      <c r="M16" s="99" t="s">
        <v>213</v>
      </c>
      <c r="N16" s="99" t="s">
        <v>214</v>
      </c>
      <c r="O16" s="99" t="s">
        <v>215</v>
      </c>
      <c r="P16" s="99" t="s">
        <v>216</v>
      </c>
      <c r="Q16" s="98" t="s">
        <v>217</v>
      </c>
    </row>
    <row r="17" spans="1:17" s="255" customFormat="1" ht="24" customHeight="1" thickBot="1">
      <c r="A17" s="495"/>
      <c r="B17" s="467"/>
      <c r="C17" s="243"/>
      <c r="D17" s="467"/>
      <c r="E17" s="467"/>
      <c r="F17" s="248"/>
      <c r="G17" s="249"/>
      <c r="H17" s="243"/>
      <c r="I17" s="243"/>
      <c r="J17" s="243"/>
      <c r="K17" s="243"/>
      <c r="L17" s="243"/>
      <c r="M17" s="243"/>
      <c r="N17" s="243"/>
      <c r="O17" s="243"/>
      <c r="P17" s="243"/>
      <c r="Q17" s="248"/>
    </row>
    <row r="18" s="107" customFormat="1" ht="12.75"/>
    <row r="19" s="107" customFormat="1" ht="12.75" customHeight="1"/>
    <row r="20" s="107" customFormat="1" ht="12.75" customHeight="1"/>
    <row r="21" s="107" customFormat="1" ht="12.75"/>
    <row r="22" s="107" customFormat="1" ht="12.75"/>
    <row r="23" s="107" customFormat="1" ht="12.75"/>
    <row r="24" s="106" customFormat="1" ht="12.75"/>
    <row r="25" s="106" customFormat="1" ht="12.75"/>
    <row r="26" s="106" customFormat="1" ht="12.75"/>
    <row r="27" s="106" customFormat="1" ht="12.75"/>
    <row r="28" s="106" customFormat="1" ht="12.75"/>
    <row r="29" s="106" customFormat="1" ht="12.75"/>
    <row r="30" s="106" customFormat="1" ht="12.75"/>
    <row r="31" s="106" customFormat="1" ht="12.75"/>
    <row r="32" s="106" customFormat="1" ht="12.75"/>
    <row r="33" s="106" customFormat="1" ht="12.75"/>
    <row r="34" s="106" customFormat="1" ht="12.75"/>
    <row r="35" s="106" customFormat="1" ht="12.75"/>
    <row r="36" s="106" customFormat="1" ht="12.75"/>
    <row r="37" s="106" customFormat="1" ht="12.75"/>
    <row r="38" s="106" customFormat="1" ht="12.75"/>
    <row r="39" s="106" customFormat="1" ht="12.75"/>
    <row r="40" s="106" customFormat="1" ht="12.75"/>
    <row r="41" s="106" customFormat="1" ht="12.75"/>
    <row r="42" s="106" customFormat="1" ht="12.75"/>
    <row r="43" s="106" customFormat="1" ht="12.75"/>
    <row r="44" s="106" customFormat="1" ht="12.75"/>
    <row r="45" s="106" customFormat="1" ht="12.75"/>
    <row r="46" s="106" customFormat="1" ht="12.75"/>
    <row r="47" s="106" customFormat="1" ht="12.75"/>
    <row r="48" s="106" customFormat="1" ht="12.75"/>
    <row r="49" s="106" customFormat="1" ht="12.75"/>
    <row r="50" s="106" customFormat="1" ht="12.75"/>
    <row r="51" s="106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</sheetData>
  <sheetProtection/>
  <mergeCells count="38">
    <mergeCell ref="G6:Q6"/>
    <mergeCell ref="G7:H8"/>
    <mergeCell ref="G9:H9"/>
    <mergeCell ref="G10:H10"/>
    <mergeCell ref="A12:F12"/>
    <mergeCell ref="A7:B8"/>
    <mergeCell ref="A9:B9"/>
    <mergeCell ref="A6:F6"/>
    <mergeCell ref="A10:B10"/>
    <mergeCell ref="C7:F7"/>
    <mergeCell ref="D13:F14"/>
    <mergeCell ref="K13:L14"/>
    <mergeCell ref="C8:D8"/>
    <mergeCell ref="C9:D9"/>
    <mergeCell ref="C10:D10"/>
    <mergeCell ref="E8:F8"/>
    <mergeCell ref="E9:F9"/>
    <mergeCell ref="E10:F10"/>
    <mergeCell ref="A4:Q4"/>
    <mergeCell ref="A2:F2"/>
    <mergeCell ref="Q14:Q15"/>
    <mergeCell ref="M13:Q13"/>
    <mergeCell ref="G12:Q12"/>
    <mergeCell ref="A13:C14"/>
    <mergeCell ref="N7:Q7"/>
    <mergeCell ref="N14:O14"/>
    <mergeCell ref="P14:P15"/>
    <mergeCell ref="D15:E15"/>
    <mergeCell ref="I7:J7"/>
    <mergeCell ref="K7:M7"/>
    <mergeCell ref="D16:E16"/>
    <mergeCell ref="D17:E17"/>
    <mergeCell ref="A16:B16"/>
    <mergeCell ref="A17:B17"/>
    <mergeCell ref="A15:B15"/>
    <mergeCell ref="G13:H14"/>
    <mergeCell ref="I13:J14"/>
    <mergeCell ref="M14:M15"/>
  </mergeCells>
  <printOptions/>
  <pageMargins left="0.5" right="0" top="0.5" bottom="0.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Mau BCSL 6 thang dau nam</dc:title>
  <dc:subject>Bao cao so lieu</dc:subject>
  <dc:creator>Hoang Hoai Linh</dc:creator>
  <cp:keywords>2011 BCSL</cp:keywords>
  <dc:description/>
  <cp:lastModifiedBy>MEO</cp:lastModifiedBy>
  <cp:lastPrinted>2011-10-07T07:04:31Z</cp:lastPrinted>
  <dcterms:created xsi:type="dcterms:W3CDTF">2008-06-04T03:32:42Z</dcterms:created>
  <dcterms:modified xsi:type="dcterms:W3CDTF">2011-10-12T01:52:48Z</dcterms:modified>
  <cp:category>Bao cao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